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date1904="1" showInkAnnotation="0" hidePivotFieldList="1" checkCompatibility="1" autoCompressPictures="0"/>
  <bookViews>
    <workbookView xWindow="40" yWindow="0" windowWidth="29540" windowHeight="20620" tabRatio="401"/>
  </bookViews>
  <sheets>
    <sheet name="Habanos2019" sheetId="1" r:id="rId1"/>
    <sheet name="Habanos19" sheetId="3" r:id="rId2"/>
  </sheets>
  <definedNames>
    <definedName name="_xlnm._FilterDatabase" localSheetId="0" hidden="1">Habanos2019!$A$1:$AJ$664</definedName>
    <definedName name="_xlnm.Print_Area" localSheetId="1">Habanos19!$A$1:$AE$674</definedName>
  </definedNames>
  <calcPr calcId="92513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<sst xmlns="http://schemas.openxmlformats.org/spreadsheetml/2006/main" count="12997" uniqueCount="1166">
  <si>
    <t>especiales</t>
  </si>
  <si>
    <t>Short Hoyo Coronas</t>
  </si>
  <si>
    <t>especial</t>
  </si>
  <si>
    <t>Brevas</t>
  </si>
  <si>
    <t>brevas</t>
  </si>
  <si>
    <t>Cazadores</t>
  </si>
  <si>
    <t>Conservas</t>
  </si>
  <si>
    <t>Lauréat 00</t>
  </si>
  <si>
    <t>conservas</t>
  </si>
  <si>
    <t>Cremas</t>
  </si>
  <si>
    <t>AC</t>
  </si>
  <si>
    <t>Robustos</t>
  </si>
  <si>
    <t>petit edmundo</t>
  </si>
  <si>
    <t>Série D N°3 Ed. Limi. 2006</t>
  </si>
  <si>
    <t>Habaneras N°2</t>
  </si>
  <si>
    <t>Connoisseur N°1</t>
  </si>
  <si>
    <t>Upmann N°1</t>
  </si>
  <si>
    <t>Upmann N°2</t>
  </si>
  <si>
    <t>Upmann N°4</t>
  </si>
  <si>
    <t>Epicure N°1</t>
  </si>
  <si>
    <t>Epicure N°2</t>
  </si>
  <si>
    <t>julieta N°2</t>
  </si>
  <si>
    <t>nacionales</t>
  </si>
  <si>
    <t>Superiores</t>
  </si>
  <si>
    <t xml:space="preserve">Juan Lopez	</t>
  </si>
  <si>
    <t>Panetelas Superbas</t>
  </si>
  <si>
    <t>Patricia</t>
  </si>
  <si>
    <t>A &amp; D</t>
  </si>
  <si>
    <t xml:space="preserve">San Cristobal de La Habana	</t>
  </si>
  <si>
    <t>El Principe</t>
  </si>
  <si>
    <t>El Moro</t>
  </si>
  <si>
    <t>pacos</t>
  </si>
  <si>
    <t>La Fuerza</t>
  </si>
  <si>
    <t>gordito</t>
  </si>
  <si>
    <t>K.D.T. Cadetes</t>
  </si>
  <si>
    <t xml:space="preserve">Cohiba	</t>
  </si>
  <si>
    <t>Coronas Especiales</t>
  </si>
  <si>
    <t>Esplendidos</t>
  </si>
  <si>
    <t>A &amp; AC</t>
  </si>
  <si>
    <t>Exquisitos</t>
  </si>
  <si>
    <t>Aromaticos</t>
  </si>
  <si>
    <t>canonazo especial</t>
  </si>
  <si>
    <t>EL-11</t>
  </si>
  <si>
    <t>ER-France 11</t>
  </si>
  <si>
    <t>Half Corona</t>
  </si>
  <si>
    <t>half corona</t>
  </si>
  <si>
    <t>Short Hoyo Piramides Ed. Limi. 2011</t>
  </si>
  <si>
    <t>Série D N°5</t>
  </si>
  <si>
    <t>Série E N°2</t>
  </si>
  <si>
    <t>duke</t>
  </si>
  <si>
    <t>Embajador Ed. Région. 2011</t>
  </si>
  <si>
    <t>Allones Extra Ed. Limi. 2011</t>
  </si>
  <si>
    <t>Cœur AC 08, 12 &amp; Lauréat 03</t>
  </si>
  <si>
    <t>Julieta</t>
  </si>
  <si>
    <t>julieta N°6</t>
  </si>
  <si>
    <t>Presidentes</t>
  </si>
  <si>
    <t>tacos</t>
  </si>
  <si>
    <t>conchitas</t>
  </si>
  <si>
    <t>Ramonitas</t>
  </si>
  <si>
    <t>Margueritas</t>
  </si>
  <si>
    <t>Palmas Extra</t>
  </si>
  <si>
    <t>Especial</t>
  </si>
  <si>
    <t>Charlottes</t>
  </si>
  <si>
    <t>machine</t>
  </si>
  <si>
    <t>carolinas</t>
  </si>
  <si>
    <t>deliciosos</t>
  </si>
  <si>
    <t>08</t>
  </si>
  <si>
    <t>Coronas Minor</t>
  </si>
  <si>
    <t>Culebras</t>
  </si>
  <si>
    <t>Epicures</t>
  </si>
  <si>
    <t>Excepcionales</t>
  </si>
  <si>
    <t>Glorias</t>
  </si>
  <si>
    <t>Kings</t>
  </si>
  <si>
    <t>D &amp; A</t>
  </si>
  <si>
    <t>n d</t>
  </si>
  <si>
    <t>Dia</t>
  </si>
  <si>
    <t xml:space="preserve">Quai d'Orsay	</t>
  </si>
  <si>
    <t>Corona Claro</t>
  </si>
  <si>
    <t>Imperiales</t>
  </si>
  <si>
    <t>Magnum 46</t>
  </si>
  <si>
    <t>Majestics</t>
  </si>
  <si>
    <t>cremas</t>
  </si>
  <si>
    <t>hermosos</t>
  </si>
  <si>
    <t>hermosos N°1</t>
  </si>
  <si>
    <t>vegueritos</t>
  </si>
  <si>
    <t>panetelas</t>
  </si>
  <si>
    <t>ninfas</t>
  </si>
  <si>
    <t>8-9-8 (boîte non vernie)</t>
  </si>
  <si>
    <t>8-9-8 (boîte vernie)</t>
  </si>
  <si>
    <t>Regalias</t>
  </si>
  <si>
    <t>Nacionales</t>
  </si>
  <si>
    <t>Ninfas</t>
  </si>
  <si>
    <t>Especial N°2</t>
  </si>
  <si>
    <t>laguito N°2</t>
  </si>
  <si>
    <t>Partagas de Partagas N°1</t>
  </si>
  <si>
    <t>Super Seleccion N°2</t>
  </si>
  <si>
    <t>04</t>
  </si>
  <si>
    <t>Exhibition N°2 Ed. Limi. 2000</t>
  </si>
  <si>
    <t>Hermosos N°1 Ed. Limi. 2003</t>
  </si>
  <si>
    <t>Hermosos N°2 Ed. Limi. 2004</t>
  </si>
  <si>
    <t>Especial de Allones Ed. Région. 2008</t>
  </si>
  <si>
    <t>Duke Ed. Limi. 2009</t>
  </si>
  <si>
    <t>Petit Coronas (avec ou ss tube)</t>
  </si>
  <si>
    <t>del valle</t>
  </si>
  <si>
    <t>Small Club Ed. Région. 2009</t>
  </si>
  <si>
    <t>Royal Coronations (avec ou ss tube)</t>
  </si>
  <si>
    <t>Série D N°2 Ed. Limi 2003</t>
  </si>
  <si>
    <t>Churchill (avec ou ss tube)</t>
  </si>
  <si>
    <t>Piramides Ed. Limi. 2000</t>
  </si>
  <si>
    <t>Coronas (avec ou ss tube)</t>
  </si>
  <si>
    <t>Robustos Ed. Limi. 2000</t>
  </si>
  <si>
    <t>Robustos Ed. Limi. 2006</t>
  </si>
  <si>
    <t>Sublimes Ed. Limi. 2008</t>
  </si>
  <si>
    <t>Montecristo B Ed. Limi. 2003</t>
  </si>
  <si>
    <t>Montecristo C Ed. Limi. 2003</t>
  </si>
  <si>
    <t>Piramides Ed. Limi. 2003</t>
  </si>
  <si>
    <t>Regalios Ed. Limi. 2007</t>
  </si>
  <si>
    <t>Particulares - Ed. Limi. 2000/2001</t>
  </si>
  <si>
    <t>Magnum 48 Ed. Limi. 2009</t>
  </si>
  <si>
    <t>Petit Campagnia Ed. Région. 2009</t>
  </si>
  <si>
    <t>Piramides Ed. Limi. 2008</t>
  </si>
  <si>
    <t>Sublimes Ed. Limi. 2004</t>
  </si>
  <si>
    <t>Double Coronas Ed. Limi. 2003</t>
  </si>
  <si>
    <t>EL-08</t>
  </si>
  <si>
    <t>EL-03</t>
  </si>
  <si>
    <t>EL-01</t>
  </si>
  <si>
    <t>EL-06</t>
  </si>
  <si>
    <t>EL-04</t>
  </si>
  <si>
    <t>EL-09</t>
  </si>
  <si>
    <t>EL-05</t>
  </si>
  <si>
    <t>Royal Coronas</t>
  </si>
  <si>
    <t>robustos</t>
  </si>
  <si>
    <t>Panatella</t>
  </si>
  <si>
    <t>Chiquitos</t>
  </si>
  <si>
    <t>infantes</t>
  </si>
  <si>
    <t>Coronitas</t>
  </si>
  <si>
    <t>Perfectos</t>
  </si>
  <si>
    <t>perfectos</t>
  </si>
  <si>
    <t>coronitas</t>
  </si>
  <si>
    <t>Selectos</t>
  </si>
  <si>
    <t>Joyitas</t>
  </si>
  <si>
    <t>cervantes</t>
  </si>
  <si>
    <t>Petit Tubos</t>
  </si>
  <si>
    <t>Double Coronas Ed. Limi. 2001</t>
  </si>
  <si>
    <t>laguito N°1</t>
  </si>
  <si>
    <t>00</t>
  </si>
  <si>
    <t>Allones Specially Selected</t>
  </si>
  <si>
    <t>Belvedres</t>
  </si>
  <si>
    <t>Bits of Havana</t>
  </si>
  <si>
    <t>Gigantes</t>
  </si>
  <si>
    <t>Petis Coronas</t>
  </si>
  <si>
    <t xml:space="preserve">La Corona	</t>
  </si>
  <si>
    <t xml:space="preserve">La Escepcion	</t>
  </si>
  <si>
    <t xml:space="preserve">La Flor de Cano	</t>
  </si>
  <si>
    <t>Siglo VI</t>
  </si>
  <si>
    <t>grand robusto</t>
  </si>
  <si>
    <t xml:space="preserve">Marque	</t>
  </si>
  <si>
    <t xml:space="preserve">	</t>
  </si>
  <si>
    <t>Short Churchills</t>
  </si>
  <si>
    <t>Cœur AC 07</t>
  </si>
  <si>
    <t>Cœur AC 06 Dauphin 06</t>
  </si>
  <si>
    <t>2S</t>
  </si>
  <si>
    <t>Mercaderes</t>
  </si>
  <si>
    <t>Churchills De Luxe</t>
  </si>
  <si>
    <t xml:space="preserve"> p Ts</t>
  </si>
  <si>
    <t>Coronas Grandes</t>
  </si>
  <si>
    <t>Coronas Junior (tube)</t>
  </si>
  <si>
    <t>Coronas Senior (tube)</t>
  </si>
  <si>
    <t>Monarcas</t>
  </si>
  <si>
    <t>Muralla</t>
  </si>
  <si>
    <t>Fonseca N°1</t>
  </si>
  <si>
    <t>Taïnos</t>
  </si>
  <si>
    <t>Molinos</t>
  </si>
  <si>
    <t>La Punta</t>
  </si>
  <si>
    <t xml:space="preserve">Sancho Panza	</t>
  </si>
  <si>
    <t>Bachilleres</t>
  </si>
  <si>
    <t>Cosacos</t>
  </si>
  <si>
    <t>casacos</t>
  </si>
  <si>
    <t>Delicias</t>
  </si>
  <si>
    <t>standard</t>
  </si>
  <si>
    <t>cazadores</t>
  </si>
  <si>
    <t>Invictos</t>
  </si>
  <si>
    <t>A = Amateur</t>
  </si>
  <si>
    <t>AC = Amateur Confirmé</t>
  </si>
  <si>
    <t>p Ts = pour Tous</t>
  </si>
  <si>
    <t>slim panatella</t>
  </si>
  <si>
    <t>Gran Coronas</t>
  </si>
  <si>
    <t>delicados</t>
  </si>
  <si>
    <t>Isabel</t>
  </si>
  <si>
    <t>Lunch Club</t>
  </si>
  <si>
    <t>franciscanos</t>
  </si>
  <si>
    <t>Exclusivos</t>
  </si>
  <si>
    <t>Siglo I</t>
  </si>
  <si>
    <t>Dauphin 03 &amp; Cœur AC 09</t>
  </si>
  <si>
    <t>robusto</t>
  </si>
  <si>
    <t>obus</t>
  </si>
  <si>
    <t>campanas</t>
  </si>
  <si>
    <t>Bonitas</t>
  </si>
  <si>
    <t>A</t>
  </si>
  <si>
    <t>londres</t>
  </si>
  <si>
    <t>Champions</t>
  </si>
  <si>
    <t>PA</t>
  </si>
  <si>
    <t>Chicos</t>
  </si>
  <si>
    <t>chicos</t>
  </si>
  <si>
    <t>Palmas Reales</t>
  </si>
  <si>
    <t>Particulares - Ed. Limi. 2000-2001</t>
  </si>
  <si>
    <t>EL-07</t>
  </si>
  <si>
    <t>Robustos Ed. limi. 2000</t>
  </si>
  <si>
    <t>Robustos Ed. limi. 2006</t>
  </si>
  <si>
    <t>EL-00</t>
  </si>
  <si>
    <t>ER = Ed. Régionale</t>
  </si>
  <si>
    <t>EL = Ed. Limitée</t>
  </si>
  <si>
    <t>Hermosos N°1 Ed. Llimi. 2003</t>
  </si>
  <si>
    <t>seoane</t>
  </si>
  <si>
    <t>Lanceros</t>
  </si>
  <si>
    <t>Seleccion Privada N°1</t>
  </si>
  <si>
    <t>Seleccion N°2</t>
  </si>
  <si>
    <t>Belicosos Fino</t>
  </si>
  <si>
    <t>Non Plus</t>
  </si>
  <si>
    <t>Sancho</t>
  </si>
  <si>
    <t>gran coronas</t>
  </si>
  <si>
    <t>cadetes</t>
  </si>
  <si>
    <t xml:space="preserve">Gispert	</t>
  </si>
  <si>
    <t xml:space="preserve">Guantanamera	</t>
  </si>
  <si>
    <t>Cristales</t>
  </si>
  <si>
    <t>cristales</t>
  </si>
  <si>
    <t>Puritos</t>
  </si>
  <si>
    <t>Compay</t>
  </si>
  <si>
    <t>forum</t>
  </si>
  <si>
    <t>Série D N°5 Ed. Limi. 2008</t>
  </si>
  <si>
    <t>D N°5</t>
  </si>
  <si>
    <t>Petit Coronations (tube)</t>
  </si>
  <si>
    <t>gran robustos</t>
  </si>
  <si>
    <t>Famosos</t>
  </si>
  <si>
    <t>Unicos</t>
  </si>
  <si>
    <t xml:space="preserve">Vegueros	</t>
  </si>
  <si>
    <t>Mareva</t>
  </si>
  <si>
    <t>Seoane</t>
  </si>
  <si>
    <t>Modèle</t>
  </si>
  <si>
    <t>02</t>
  </si>
  <si>
    <t>01</t>
  </si>
  <si>
    <t>Trophée</t>
  </si>
  <si>
    <t>03</t>
  </si>
  <si>
    <t>05</t>
  </si>
  <si>
    <t>€ F</t>
  </si>
  <si>
    <t>Dauphin 04</t>
  </si>
  <si>
    <t>N°1</t>
  </si>
  <si>
    <t>N°2</t>
  </si>
  <si>
    <t>Astorias</t>
  </si>
  <si>
    <t>Série du Connaisseur N°3</t>
  </si>
  <si>
    <t>Série D N°4</t>
  </si>
  <si>
    <t xml:space="preserve">Cabana	</t>
  </si>
  <si>
    <t>sports</t>
  </si>
  <si>
    <t>Petit</t>
  </si>
  <si>
    <t>pajeros</t>
  </si>
  <si>
    <t>carlotas</t>
  </si>
  <si>
    <t>Shorts</t>
  </si>
  <si>
    <t>Super Partagas</t>
  </si>
  <si>
    <t>Toppers</t>
  </si>
  <si>
    <t>partagas 16</t>
  </si>
  <si>
    <t>Especiales N°2</t>
  </si>
  <si>
    <t>laguito N°1 especial</t>
  </si>
  <si>
    <t>hermosos N°4</t>
  </si>
  <si>
    <t>laguito N° 1</t>
  </si>
  <si>
    <t>très petit corona</t>
  </si>
  <si>
    <t>Petit Cetros</t>
  </si>
  <si>
    <t>petit cetros</t>
  </si>
  <si>
    <t>Nationales</t>
  </si>
  <si>
    <t>Grandes de Espana</t>
  </si>
  <si>
    <t xml:space="preserve">Por Larranaga	</t>
  </si>
  <si>
    <t>Largos de Larranaga</t>
  </si>
  <si>
    <t>N°3</t>
  </si>
  <si>
    <t>N°4</t>
  </si>
  <si>
    <t>N°5</t>
  </si>
  <si>
    <t>V. Salida</t>
  </si>
  <si>
    <t>Preferidos</t>
  </si>
  <si>
    <t>Cedros de Luxe N°1</t>
  </si>
  <si>
    <t>Cedros de Luxe N°2</t>
  </si>
  <si>
    <t>Coronation (tube)</t>
  </si>
  <si>
    <t>culebras</t>
  </si>
  <si>
    <t>3</t>
  </si>
  <si>
    <t>5</t>
  </si>
  <si>
    <t>1</t>
  </si>
  <si>
    <t>4</t>
  </si>
  <si>
    <t>entractos</t>
  </si>
  <si>
    <t>Coronations (tube)</t>
  </si>
  <si>
    <t>Coronets (tube)</t>
  </si>
  <si>
    <t>Margaritas</t>
  </si>
  <si>
    <t>Juanitos</t>
  </si>
  <si>
    <t>Lolas en Cedro</t>
  </si>
  <si>
    <t>Montecarlos</t>
  </si>
  <si>
    <t>laguito N°3</t>
  </si>
  <si>
    <t>Universales</t>
  </si>
  <si>
    <t>Petit Coronas</t>
  </si>
  <si>
    <t>petit corona</t>
  </si>
  <si>
    <t>petit coronas</t>
  </si>
  <si>
    <t>Petit Princess</t>
  </si>
  <si>
    <t>Royal Seleccion N°11</t>
  </si>
  <si>
    <t>Royal Seleccion N°12</t>
  </si>
  <si>
    <t>Super Coronas</t>
  </si>
  <si>
    <t xml:space="preserve">Hoyo de Monterrey	</t>
  </si>
  <si>
    <t>Churchills</t>
  </si>
  <si>
    <t>Dauphin 03</t>
  </si>
  <si>
    <t>Lauréat 04</t>
  </si>
  <si>
    <t>Petit Coronas Especiales</t>
  </si>
  <si>
    <t>Regentes</t>
  </si>
  <si>
    <t>Generosos</t>
  </si>
  <si>
    <t>generosos</t>
  </si>
  <si>
    <t>Tradicionales</t>
  </si>
  <si>
    <t>favoritos</t>
  </si>
  <si>
    <t>Diademas</t>
  </si>
  <si>
    <t>diademas</t>
  </si>
  <si>
    <t>romeo</t>
  </si>
  <si>
    <t>Distinguidos</t>
  </si>
  <si>
    <t>Salomon</t>
  </si>
  <si>
    <t>salomones</t>
  </si>
  <si>
    <t xml:space="preserve">Diplomaticos	</t>
  </si>
  <si>
    <t>Regalias de Londres</t>
  </si>
  <si>
    <t>Sport Largos</t>
  </si>
  <si>
    <t>Cœur AC 03, 05</t>
  </si>
  <si>
    <t>Cœur AC 03</t>
  </si>
  <si>
    <t>perlas</t>
  </si>
  <si>
    <t>Siglo II</t>
  </si>
  <si>
    <t>Siglo III</t>
  </si>
  <si>
    <t>coronas grandes</t>
  </si>
  <si>
    <t>Siglo IV</t>
  </si>
  <si>
    <t>corona gorda</t>
  </si>
  <si>
    <t>coronas gordas</t>
  </si>
  <si>
    <t>Siglo V</t>
  </si>
  <si>
    <t>Piramide Ed. Limi. 2001</t>
  </si>
  <si>
    <t>piramides</t>
  </si>
  <si>
    <t>Cedros de Luxe N°3</t>
  </si>
  <si>
    <t>Exhibition N°3</t>
  </si>
  <si>
    <t>Exhibition N°4</t>
  </si>
  <si>
    <t>palmas</t>
  </si>
  <si>
    <t>Hoyo du Maire</t>
  </si>
  <si>
    <t>Hoyo du Prince</t>
  </si>
  <si>
    <t>almuezos</t>
  </si>
  <si>
    <t>Hoyo du Roi</t>
  </si>
  <si>
    <t>Double Coronas</t>
  </si>
  <si>
    <t>Hoyo Coronas</t>
  </si>
  <si>
    <t>Hoyo des Dieux</t>
  </si>
  <si>
    <t>Hoyo du Dauphin</t>
  </si>
  <si>
    <t>tabucos</t>
  </si>
  <si>
    <t>Hoyo du Gourmet</t>
  </si>
  <si>
    <t xml:space="preserve">Quintero	</t>
  </si>
  <si>
    <t>Londres</t>
  </si>
  <si>
    <t>Medias Coronas Selectas</t>
  </si>
  <si>
    <t>Tubulares</t>
  </si>
  <si>
    <t xml:space="preserve">Rafael Gonzalez	</t>
  </si>
  <si>
    <t>Cigarritos</t>
  </si>
  <si>
    <t>Panetelas Extra</t>
  </si>
  <si>
    <t>Slenderellas</t>
  </si>
  <si>
    <t xml:space="preserve">Ramon Allones	</t>
  </si>
  <si>
    <t>Montecristo A</t>
  </si>
  <si>
    <t>grand corona</t>
  </si>
  <si>
    <t>francicos</t>
  </si>
  <si>
    <t>Coronas Gigantes</t>
  </si>
  <si>
    <t>Coronas Junior</t>
  </si>
  <si>
    <t>minutos</t>
  </si>
  <si>
    <t>Small Club Coronas</t>
  </si>
  <si>
    <t xml:space="preserve">Romeo y Julieta	</t>
  </si>
  <si>
    <t>Belicosos</t>
  </si>
  <si>
    <t>Celestiales Finos</t>
  </si>
  <si>
    <t>Clarines</t>
  </si>
  <si>
    <t>Coronitas en Cedro</t>
  </si>
  <si>
    <t>Montecristo D Ed. Limi. 2005</t>
  </si>
  <si>
    <t>nd</t>
  </si>
  <si>
    <t>Especiales</t>
  </si>
  <si>
    <t>grand panatella</t>
  </si>
  <si>
    <t>Gold Medal</t>
  </si>
  <si>
    <t>lonsdale</t>
  </si>
  <si>
    <t>Immensas</t>
  </si>
  <si>
    <t>dalias</t>
  </si>
  <si>
    <t>Lonsdales</t>
  </si>
  <si>
    <t>marevas</t>
  </si>
  <si>
    <t>placeras</t>
  </si>
  <si>
    <t>panatella</t>
  </si>
  <si>
    <t>estupendos</t>
  </si>
  <si>
    <t>Oficios</t>
  </si>
  <si>
    <t>rodolfo</t>
  </si>
  <si>
    <t>dalias corta</t>
  </si>
  <si>
    <t>Habaneros</t>
  </si>
  <si>
    <t>Bolivar Tubos N°3</t>
  </si>
  <si>
    <t>Bolivar Tubos N°2</t>
  </si>
  <si>
    <t>Bolivar Tubos N°1</t>
  </si>
  <si>
    <t xml:space="preserve">El Rey del Mundo	</t>
  </si>
  <si>
    <t>Coronas de Luxes</t>
  </si>
  <si>
    <t>Elegantes</t>
  </si>
  <si>
    <t>magicos</t>
  </si>
  <si>
    <t>Triunfos</t>
  </si>
  <si>
    <t>Encantos</t>
  </si>
  <si>
    <t>ER-Allemagne 10</t>
  </si>
  <si>
    <t>Petit Piramide</t>
  </si>
  <si>
    <t>ER-Afrique du Sud 10</t>
  </si>
  <si>
    <t>Gladiator</t>
  </si>
  <si>
    <t>PA = Production Arêtée</t>
  </si>
  <si>
    <t>Edmundo</t>
  </si>
  <si>
    <t>edmundo</t>
  </si>
  <si>
    <t>cosacos</t>
  </si>
  <si>
    <t>Cœur AC 05</t>
  </si>
  <si>
    <t>Gran Reserva 2003</t>
  </si>
  <si>
    <t>Petit Libertador Ed. Région. 2008</t>
  </si>
  <si>
    <t xml:space="preserve">Fonseca	</t>
  </si>
  <si>
    <t>06</t>
  </si>
  <si>
    <t>Tubos</t>
  </si>
  <si>
    <t>Corornas</t>
  </si>
  <si>
    <t>Coronas Major</t>
  </si>
  <si>
    <t>eminentes</t>
  </si>
  <si>
    <t xml:space="preserve">Bolivar	</t>
  </si>
  <si>
    <t>Epicure Especial Ed. Limi. 2004</t>
  </si>
  <si>
    <t>Petit  Robusto</t>
  </si>
  <si>
    <t>Petit Robusto</t>
  </si>
  <si>
    <t>Preciosas</t>
  </si>
  <si>
    <t>Princess</t>
  </si>
  <si>
    <t>Superfinos</t>
  </si>
  <si>
    <t>Regalias de La Habana</t>
  </si>
  <si>
    <t>Romeo N°1 (tube)</t>
  </si>
  <si>
    <t>figurado</t>
  </si>
  <si>
    <t xml:space="preserve">Partagas	</t>
  </si>
  <si>
    <t>Aristocrats</t>
  </si>
  <si>
    <t>double corona</t>
  </si>
  <si>
    <t>prominentes</t>
  </si>
  <si>
    <t>sublimes</t>
  </si>
  <si>
    <t xml:space="preserve">Cuaba	</t>
  </si>
  <si>
    <t>Divinos</t>
  </si>
  <si>
    <t>petit bouquet</t>
  </si>
  <si>
    <t>Julietas</t>
  </si>
  <si>
    <t>Montecristo N°1</t>
  </si>
  <si>
    <t>Montecristo N°2</t>
  </si>
  <si>
    <t>Montecristo N°3</t>
  </si>
  <si>
    <t>Montecristo N°4</t>
  </si>
  <si>
    <t>Montecristo N°5</t>
  </si>
  <si>
    <t>Série du Connaisseur N°1</t>
  </si>
  <si>
    <t>Série du Connaisseur N°2</t>
  </si>
  <si>
    <t>Petit Bouquets</t>
  </si>
  <si>
    <t>Puro</t>
  </si>
  <si>
    <t>Lg</t>
  </si>
  <si>
    <t>D</t>
  </si>
  <si>
    <t>Notes</t>
  </si>
  <si>
    <t>Petit Coronas del Punch</t>
  </si>
  <si>
    <t>Petit Coronations</t>
  </si>
  <si>
    <t>Petit Punch</t>
  </si>
  <si>
    <t>Punch Punch</t>
  </si>
  <si>
    <t>Decimos</t>
  </si>
  <si>
    <t>universales</t>
  </si>
  <si>
    <t>Don Alejandro</t>
  </si>
  <si>
    <t>Familiar</t>
  </si>
  <si>
    <t>Marques bis</t>
  </si>
  <si>
    <t>Londres Extra</t>
  </si>
  <si>
    <t>V. Galera</t>
  </si>
  <si>
    <t>Cepo</t>
  </si>
  <si>
    <t xml:space="preserve">Belinda	</t>
  </si>
  <si>
    <t>Belvederes</t>
  </si>
  <si>
    <t>petit panatella</t>
  </si>
  <si>
    <t>(-)</t>
  </si>
  <si>
    <t>Machine</t>
  </si>
  <si>
    <t>belvederes</t>
  </si>
  <si>
    <t>Coronas</t>
  </si>
  <si>
    <t>corona</t>
  </si>
  <si>
    <t>coronas</t>
  </si>
  <si>
    <t>Demi-Tasse</t>
  </si>
  <si>
    <t>demi-tasse</t>
  </si>
  <si>
    <t>Panetelas</t>
  </si>
  <si>
    <t>p Ts</t>
  </si>
  <si>
    <t>ER-Suisse 06</t>
  </si>
  <si>
    <t>Eminencia</t>
  </si>
  <si>
    <t>Estupendos</t>
  </si>
  <si>
    <t>Specially Selected Gran Robusto</t>
  </si>
  <si>
    <t>ER-Benelux 07</t>
  </si>
  <si>
    <t>Grandes</t>
  </si>
  <si>
    <t>ER-Espagne 08</t>
  </si>
  <si>
    <t>Phoenicios</t>
  </si>
  <si>
    <t>Pacificos</t>
  </si>
  <si>
    <t>Maestros</t>
  </si>
  <si>
    <t>ER-Espagne 07</t>
  </si>
  <si>
    <t>Petit Robaina</t>
  </si>
  <si>
    <t>Petit Robustos</t>
  </si>
  <si>
    <t>petit robustos</t>
  </si>
  <si>
    <t>robustos 2</t>
  </si>
  <si>
    <t>ER-Portugal 08</t>
  </si>
  <si>
    <t>Robaina</t>
  </si>
  <si>
    <t>ER-Allemagne 05</t>
  </si>
  <si>
    <t>Lusitanias</t>
  </si>
  <si>
    <t>Mille Fleurs</t>
  </si>
  <si>
    <t>Parisianos</t>
  </si>
  <si>
    <t>Partagas de Luxe</t>
  </si>
  <si>
    <t>Escudos Ed. Limi. 2007</t>
  </si>
  <si>
    <t>Ingenios Ed. Limi. 2007</t>
  </si>
  <si>
    <t>Choix Suprême</t>
  </si>
  <si>
    <t>ER-France 08</t>
  </si>
  <si>
    <t>Punch Royal</t>
  </si>
  <si>
    <t>Gran Robusto</t>
  </si>
  <si>
    <t>ER-Espagne 09</t>
  </si>
  <si>
    <t>Superfino</t>
  </si>
  <si>
    <t>ER-Italie 05</t>
  </si>
  <si>
    <t>ER-France 09</t>
  </si>
  <si>
    <t>Choix Suprème</t>
  </si>
  <si>
    <t xml:space="preserve">Trinidad	</t>
  </si>
  <si>
    <t>Fundadores</t>
  </si>
  <si>
    <t>Coloniales</t>
  </si>
  <si>
    <t>coloniales</t>
  </si>
  <si>
    <t>Reyes</t>
  </si>
  <si>
    <t>reyes</t>
  </si>
  <si>
    <t xml:space="preserve">Punch	</t>
  </si>
  <si>
    <t>Black Prince</t>
  </si>
  <si>
    <t>Cigarrillos</t>
  </si>
  <si>
    <t>09</t>
  </si>
  <si>
    <t>Singulares</t>
  </si>
  <si>
    <t>Singulares (tube)</t>
  </si>
  <si>
    <t>Sir Winston</t>
  </si>
  <si>
    <t>Très Petit Lonsdales</t>
  </si>
  <si>
    <t>épicures</t>
  </si>
  <si>
    <t>Hoyo du Député</t>
  </si>
  <si>
    <t>Gran Corona</t>
  </si>
  <si>
    <t>exquisitos</t>
  </si>
  <si>
    <t>10</t>
  </si>
  <si>
    <t>11</t>
  </si>
  <si>
    <t>petit belecocos</t>
  </si>
  <si>
    <t>Robusto Ed. Limi. 2001</t>
  </si>
  <si>
    <t xml:space="preserve">Saint Luis Rey	</t>
  </si>
  <si>
    <t xml:space="preserve">José L. Piedra	</t>
  </si>
  <si>
    <t>Super Seleccion N°1</t>
  </si>
  <si>
    <t>Especiales N°1</t>
  </si>
  <si>
    <t>Médaille d'Or N°1</t>
  </si>
  <si>
    <t>Médaille d'Or N°2</t>
  </si>
  <si>
    <t>Médailled'Or N°4</t>
  </si>
  <si>
    <t>Predilectos (tube)</t>
  </si>
  <si>
    <t>Médaille d'Or N°3</t>
  </si>
  <si>
    <t xml:space="preserve">La Gloria Cubana	</t>
  </si>
  <si>
    <t>delicados extra</t>
  </si>
  <si>
    <t>panetelas largas</t>
  </si>
  <si>
    <t>palmitas</t>
  </si>
  <si>
    <t>Minutos</t>
  </si>
  <si>
    <t>Sabrosos</t>
  </si>
  <si>
    <t>Tainos</t>
  </si>
  <si>
    <t xml:space="preserve">Los Statos de Luxe	</t>
  </si>
  <si>
    <t>P Ts</t>
  </si>
  <si>
    <t>Delirios</t>
  </si>
  <si>
    <t xml:space="preserve">Montecristo	</t>
  </si>
  <si>
    <t>Petit Coronas (avec ou sans tbe)</t>
  </si>
  <si>
    <t>Regios</t>
  </si>
  <si>
    <t>Serie A</t>
  </si>
  <si>
    <t>ER-Mexique 07</t>
  </si>
  <si>
    <t>Valiosos</t>
  </si>
  <si>
    <t>ER-Suisse 09</t>
  </si>
  <si>
    <t>RS (Robusto Superior)</t>
  </si>
  <si>
    <t>Robusto de Larranaga</t>
  </si>
  <si>
    <t>Belicosos Extra</t>
  </si>
  <si>
    <t>Churchills (tube)</t>
  </si>
  <si>
    <t>churchill</t>
  </si>
  <si>
    <t>Coronas Extra</t>
  </si>
  <si>
    <t>Cohiba	Linea 1492</t>
  </si>
  <si>
    <t>Cohiba Linea 1492</t>
  </si>
  <si>
    <t>Cohiba Maduro 5</t>
  </si>
  <si>
    <t>Genios</t>
  </si>
  <si>
    <t>Magicos</t>
  </si>
  <si>
    <t>Secretos</t>
  </si>
  <si>
    <t>Cœur AC 07, 11</t>
  </si>
  <si>
    <t>Grand Edmundo Ed. Limi 2010</t>
  </si>
  <si>
    <t>Montecristo	Open</t>
  </si>
  <si>
    <t>Eagles</t>
  </si>
  <si>
    <t>Junior</t>
  </si>
  <si>
    <t>Master</t>
  </si>
  <si>
    <t>Regata</t>
  </si>
  <si>
    <t>Partagas</t>
  </si>
  <si>
    <t>Salomones</t>
  </si>
  <si>
    <t>Série D Especial Ed. Limi. 2010</t>
  </si>
  <si>
    <t>Cœur AC 08, 11</t>
  </si>
  <si>
    <t>Short Robusto T Ed. Limi 2010</t>
  </si>
  <si>
    <t>short del valle</t>
  </si>
  <si>
    <t>ER-Espagne 10</t>
  </si>
  <si>
    <t>Bolivar B-2</t>
  </si>
  <si>
    <t>ER-Canada 10</t>
  </si>
  <si>
    <t>Emiratos</t>
  </si>
  <si>
    <t>ER-Suisse 10</t>
  </si>
  <si>
    <t>Fonseca N°4</t>
  </si>
  <si>
    <t>ER-Benelux 10</t>
  </si>
  <si>
    <t>Seleccion N°3</t>
  </si>
  <si>
    <t>Seleccion N°4</t>
  </si>
  <si>
    <t>Seleccion N°5</t>
  </si>
  <si>
    <t>ER-Andore 10</t>
  </si>
  <si>
    <t>ER-Angleterre 10</t>
  </si>
  <si>
    <t>Amateur Ed. Région.  2011</t>
  </si>
  <si>
    <t>Ramon Allones</t>
  </si>
  <si>
    <t>Super Ramon</t>
  </si>
  <si>
    <t>Escuderos</t>
  </si>
  <si>
    <t>Cohiba</t>
  </si>
  <si>
    <t xml:space="preserve">El Rey del Mundo </t>
  </si>
  <si>
    <t>Fonseca</t>
  </si>
  <si>
    <t>H. Upmann</t>
  </si>
  <si>
    <t xml:space="preserve">Hoyo de Monterrey </t>
  </si>
  <si>
    <t>Gordito de Allones</t>
  </si>
  <si>
    <t>Lusitanos</t>
  </si>
  <si>
    <t>Phoenicios  32</t>
  </si>
  <si>
    <t>torre yznaga</t>
  </si>
  <si>
    <t>ER-Liban 10</t>
  </si>
  <si>
    <t>ER-Portugal 10</t>
  </si>
  <si>
    <t>ER-Canada 09</t>
  </si>
  <si>
    <t>petit piramides</t>
  </si>
  <si>
    <t>Magnum 50 Ed. Limi. 2005</t>
  </si>
  <si>
    <t>Magnum 50</t>
  </si>
  <si>
    <t>magnum 50</t>
  </si>
  <si>
    <t>Cœur AC 09</t>
  </si>
  <si>
    <t>Seleccion N°1</t>
  </si>
  <si>
    <t xml:space="preserve">H. Upmann	</t>
  </si>
  <si>
    <t>Amatistas</t>
  </si>
  <si>
    <t>Cœur AC 10</t>
  </si>
  <si>
    <t>Robusto T</t>
  </si>
  <si>
    <t>Robustos T</t>
  </si>
  <si>
    <t>Epicure Especial</t>
  </si>
  <si>
    <t>Petit Cazadores</t>
  </si>
  <si>
    <t>Petit Julietas</t>
  </si>
  <si>
    <t>Prince of Wales</t>
  </si>
  <si>
    <t>Série D N°3 Ed. Limi. 2001</t>
  </si>
  <si>
    <t>Série P N°2</t>
  </si>
  <si>
    <t>Série D N°1 Ed. Limi. 2004</t>
  </si>
  <si>
    <t>Série D N°2 Ed. Limi. 2003</t>
  </si>
  <si>
    <t>Cœur AC 06</t>
  </si>
  <si>
    <t>Cigarillos</t>
  </si>
  <si>
    <t>Petit Upmann</t>
  </si>
  <si>
    <t>regalos</t>
  </si>
  <si>
    <t>Cœur AC 08</t>
  </si>
  <si>
    <t>Petit Edmundo</t>
  </si>
  <si>
    <t>Romeo N°2 (tube)</t>
  </si>
  <si>
    <t>Romeo N°3 (tube)</t>
  </si>
  <si>
    <t>petit robusto</t>
  </si>
  <si>
    <t>07</t>
  </si>
  <si>
    <t>Piramide Ed. Limi. 2006</t>
  </si>
  <si>
    <t>Petit Piramides Ed. Limi. 2005</t>
  </si>
  <si>
    <t>Modules bis</t>
  </si>
  <si>
    <t>ER-Suisse 05</t>
  </si>
  <si>
    <t>Beritus</t>
  </si>
  <si>
    <t>britanicas</t>
  </si>
  <si>
    <t>Petit Unicos</t>
  </si>
  <si>
    <t>Belicosos Finos</t>
  </si>
  <si>
    <t>ER-Angleterre 05</t>
  </si>
  <si>
    <t>Emiencia</t>
  </si>
  <si>
    <t>franciscos</t>
  </si>
  <si>
    <t>Quijote</t>
  </si>
  <si>
    <t>Petit Belicoso Ed.Limi. 2009</t>
  </si>
  <si>
    <t>EL-10</t>
  </si>
  <si>
    <t>Wide Churchills</t>
  </si>
  <si>
    <t>montesco</t>
  </si>
  <si>
    <t>Magnificos</t>
  </si>
  <si>
    <t>ER-Allemagne 06</t>
  </si>
  <si>
    <t>ER-Angleterre 07</t>
  </si>
  <si>
    <t>Diademas Extra</t>
  </si>
  <si>
    <t>Northern Lights</t>
  </si>
  <si>
    <t>EL-00/01</t>
  </si>
  <si>
    <t>Northern Light</t>
  </si>
  <si>
    <t>Platino</t>
  </si>
  <si>
    <t>ER-Inde 09</t>
  </si>
  <si>
    <t>Poderosos</t>
  </si>
  <si>
    <t>ER-France 06</t>
  </si>
  <si>
    <t xml:space="preserve">Juan Lopez </t>
  </si>
  <si>
    <t xml:space="preserve">La Escepcion </t>
  </si>
  <si>
    <t>La Gloria Cubana</t>
  </si>
  <si>
    <t xml:space="preserve">Montecristo </t>
  </si>
  <si>
    <t xml:space="preserve">Punch </t>
  </si>
  <si>
    <t>Medalla de Oro</t>
  </si>
  <si>
    <t>Quai d'Orsay</t>
  </si>
  <si>
    <t>ER-Allemagne 11</t>
  </si>
  <si>
    <t>ER-Israël 11</t>
  </si>
  <si>
    <t>ER-Suisse 11</t>
  </si>
  <si>
    <t>ER-Royaume-Unis 11</t>
  </si>
  <si>
    <t>ER-Portugal 11</t>
  </si>
  <si>
    <t>ER-Espagne 11</t>
  </si>
  <si>
    <t>ER-Italie 11</t>
  </si>
  <si>
    <t>ER-Canada 11</t>
  </si>
  <si>
    <t>ER-Autriche 11</t>
  </si>
  <si>
    <t>ER-Hollande 11</t>
  </si>
  <si>
    <t>ER-Royaume-Uni 11</t>
  </si>
  <si>
    <t>ER-Bulgarie 11</t>
  </si>
  <si>
    <t>1966 Ed. Limi. 2011</t>
  </si>
  <si>
    <t>ER-Mexique 11</t>
  </si>
  <si>
    <t>ER-Royaume-Uni 10</t>
  </si>
  <si>
    <t>ER-Royaume-Uni 08</t>
  </si>
  <si>
    <t>ER-Royaume-Uni 09</t>
  </si>
  <si>
    <t>Serie d'Oro N°1</t>
  </si>
  <si>
    <t>Super Robustos del Punch</t>
  </si>
  <si>
    <t>12</t>
  </si>
  <si>
    <t>Cœur AC 07, 12</t>
  </si>
  <si>
    <t>Cœur AC 12</t>
  </si>
  <si>
    <t>Cœur AC 10, 12</t>
  </si>
  <si>
    <t>Robustos Extra</t>
  </si>
  <si>
    <t xml:space="preserve">Troya	</t>
  </si>
  <si>
    <t>Coronas Club</t>
  </si>
  <si>
    <t>canonazo</t>
  </si>
  <si>
    <t>2</t>
  </si>
  <si>
    <t>mini panatella</t>
  </si>
  <si>
    <t>petit</t>
  </si>
  <si>
    <t>5ta. Avenida</t>
  </si>
  <si>
    <t>ER-Allemague 09</t>
  </si>
  <si>
    <t xml:space="preserve">Vega Robaina	</t>
  </si>
  <si>
    <t>Clasicos</t>
  </si>
  <si>
    <t>Très Petit Coronas</t>
  </si>
  <si>
    <t>El Greco</t>
  </si>
  <si>
    <t>ER-Benelux 09</t>
  </si>
  <si>
    <t>ER-Allemague 04</t>
  </si>
  <si>
    <t>Colosales</t>
  </si>
  <si>
    <t>extra dobles</t>
  </si>
  <si>
    <t>ER-Allemague 06</t>
  </si>
  <si>
    <t>Simones</t>
  </si>
  <si>
    <t>ER-Canada 06</t>
  </si>
  <si>
    <t>Legendarios</t>
  </si>
  <si>
    <t>ER-Suisse 08</t>
  </si>
  <si>
    <t>Short</t>
  </si>
  <si>
    <t>Armonia</t>
  </si>
  <si>
    <t>salomon</t>
  </si>
  <si>
    <t>ER-Chine 08</t>
  </si>
  <si>
    <t>Choix de L'Epoque</t>
  </si>
  <si>
    <t>Balthasar</t>
  </si>
  <si>
    <t>dobles</t>
  </si>
  <si>
    <t>petit figurado</t>
  </si>
  <si>
    <t>Torpedo</t>
  </si>
  <si>
    <t>Torpedos</t>
  </si>
  <si>
    <t>ER-Italie 08</t>
  </si>
  <si>
    <t>ER-Italie 09</t>
  </si>
  <si>
    <t>Vikingos</t>
  </si>
  <si>
    <t>Seleccion Suprema</t>
  </si>
  <si>
    <t>torre iznagas</t>
  </si>
  <si>
    <t>Short Robusto</t>
  </si>
  <si>
    <t>ER-Andore 09</t>
  </si>
  <si>
    <t>Maximo</t>
  </si>
  <si>
    <t>hermosos N°2</t>
  </si>
  <si>
    <t>Petit Piramides</t>
  </si>
  <si>
    <t>ER-Îles Caraïbes 08</t>
  </si>
  <si>
    <t>Libertador Ed. Région. 2006</t>
  </si>
  <si>
    <t>Obus Ed. Région. 2006</t>
  </si>
  <si>
    <t>Deliciosos</t>
  </si>
  <si>
    <t>ER-Cuba 09</t>
  </si>
  <si>
    <t>Gloriosos</t>
  </si>
  <si>
    <t>ER-Angleterre 08</t>
  </si>
  <si>
    <t>Marshall</t>
  </si>
  <si>
    <t>Ed. Régionales hors France</t>
  </si>
  <si>
    <t>Fabulosos</t>
  </si>
  <si>
    <t>Petit Belicosos Ed. Limi. 2009</t>
  </si>
  <si>
    <t>Cohiba	Behike</t>
  </si>
  <si>
    <t>BHK 52</t>
  </si>
  <si>
    <t>BHK 54</t>
  </si>
  <si>
    <t>BHK 56</t>
  </si>
  <si>
    <t>gros robusto</t>
  </si>
  <si>
    <t>laguito N° 4</t>
  </si>
  <si>
    <t>laguito N° 5</t>
  </si>
  <si>
    <t>laguito N° 6</t>
  </si>
  <si>
    <t>Cœur AC 11</t>
  </si>
  <si>
    <t>Britanicas</t>
  </si>
  <si>
    <t>sobresalientes</t>
  </si>
  <si>
    <t>Macedonian</t>
  </si>
  <si>
    <t>Oryx</t>
  </si>
  <si>
    <t>NL N°1</t>
  </si>
  <si>
    <t>Distiguidos</t>
  </si>
  <si>
    <t>Ideal</t>
  </si>
  <si>
    <t>Suprême</t>
  </si>
  <si>
    <t>ER-Canada 12</t>
  </si>
  <si>
    <t>Selectos Finos</t>
  </si>
  <si>
    <t>parejo</t>
  </si>
  <si>
    <t>Belux N°1</t>
  </si>
  <si>
    <t>genios</t>
  </si>
  <si>
    <t>Por Larranaga</t>
  </si>
  <si>
    <t>Punch</t>
  </si>
  <si>
    <t>Descobridores</t>
  </si>
  <si>
    <t>Medella de Oro</t>
  </si>
  <si>
    <t>doble</t>
  </si>
  <si>
    <t>99</t>
  </si>
  <si>
    <t>98</t>
  </si>
  <si>
    <t>13</t>
  </si>
  <si>
    <t xml:space="preserve"> </t>
  </si>
  <si>
    <t>Piramides Extra</t>
  </si>
  <si>
    <t>Cœur AC 13</t>
  </si>
  <si>
    <t>Cœur AC 11, 13</t>
  </si>
  <si>
    <t>Robustos Ed. Limi. 2012</t>
  </si>
  <si>
    <t>Montecristo 520 Ed. Limi. 2012</t>
  </si>
  <si>
    <t>magnum 48</t>
  </si>
  <si>
    <t>14</t>
  </si>
  <si>
    <t>Churchills Reserva Ed spéciale 2012</t>
  </si>
  <si>
    <t>Petit Churchills</t>
  </si>
  <si>
    <t>Lauréat 06 &amp; Cœur AC 09, 13</t>
  </si>
  <si>
    <t>Cœur AC 10, 13</t>
  </si>
  <si>
    <t>Cœur AC 09, 14</t>
  </si>
  <si>
    <t>Cœur AC 09, 11, 14</t>
  </si>
  <si>
    <t>Cœur AC 14</t>
  </si>
  <si>
    <t>bd</t>
  </si>
  <si>
    <t>Grand Epicure Ed. Limi. 2013</t>
  </si>
  <si>
    <t>Minutos Ed. Régio. 2013</t>
  </si>
  <si>
    <t>ER-France 13</t>
  </si>
  <si>
    <t>Double Edmundo</t>
  </si>
  <si>
    <t>Petit N°2</t>
  </si>
  <si>
    <t>petit n°2</t>
  </si>
  <si>
    <t>Série C N°3 Ed. Limi. 2012</t>
  </si>
  <si>
    <t>c n°3</t>
  </si>
  <si>
    <t>Serie d'Oro N°2 Ed. Limi. 2013</t>
  </si>
  <si>
    <t>Belicoso Royal Ed. Régio. France 2013</t>
  </si>
  <si>
    <t>petit belicosos</t>
  </si>
  <si>
    <t>Cœur AC 06, 10, 14</t>
  </si>
  <si>
    <t>Favoritos</t>
  </si>
  <si>
    <t>conchas n°2</t>
  </si>
  <si>
    <t>Perlas</t>
  </si>
  <si>
    <t>Romeo de Luxe Ed. Limi. 2013</t>
  </si>
  <si>
    <t>capuleto</t>
  </si>
  <si>
    <t>Entretiempos</t>
  </si>
  <si>
    <t>Mañanitas</t>
  </si>
  <si>
    <t>marevas gruesa</t>
  </si>
  <si>
    <t>Tapados</t>
  </si>
  <si>
    <t>Emperador</t>
  </si>
  <si>
    <t>ER-Russie 11</t>
  </si>
  <si>
    <t>Colleccion Privada I</t>
  </si>
  <si>
    <t>ER-Espagne 12</t>
  </si>
  <si>
    <t>Aniversario</t>
  </si>
  <si>
    <t>geniales</t>
  </si>
  <si>
    <t>Small Robusto</t>
  </si>
  <si>
    <t>ER-Italie 12</t>
  </si>
  <si>
    <t>Sir John</t>
  </si>
  <si>
    <t>EL-13</t>
  </si>
  <si>
    <t>ER-Angleterre 12</t>
  </si>
  <si>
    <t>Aniversario 225</t>
  </si>
  <si>
    <t>ER-Alemagne 12</t>
  </si>
  <si>
    <t>Eshmoun 30</t>
  </si>
  <si>
    <t>Er-Liban 12</t>
  </si>
  <si>
    <t>Petit Belicosos</t>
  </si>
  <si>
    <t>ER-Suisse 12</t>
  </si>
  <si>
    <t>XV Aniversario</t>
  </si>
  <si>
    <t>Sidon</t>
  </si>
  <si>
    <t>ER-Liban 13</t>
  </si>
  <si>
    <t>Petit Allones</t>
  </si>
  <si>
    <t>ER-Andore 13</t>
  </si>
  <si>
    <t>Robusto Corto</t>
  </si>
  <si>
    <t>ER-Hollande 13</t>
  </si>
  <si>
    <t>ER-Allemagne 13</t>
  </si>
  <si>
    <t>Belicoso Royal Ed. Région. 2013</t>
  </si>
  <si>
    <t>secretos</t>
  </si>
  <si>
    <t>ER-Espagne 13</t>
  </si>
  <si>
    <t>Grandiosos</t>
  </si>
  <si>
    <t>ER-Asie 13</t>
  </si>
  <si>
    <t>Gran Cano</t>
  </si>
  <si>
    <t>ER-Grande Bretagne 13</t>
  </si>
  <si>
    <t>Minutos Ed. Région. 2013</t>
  </si>
  <si>
    <t>Infante</t>
  </si>
  <si>
    <t>ER-Cuba 13</t>
  </si>
  <si>
    <t>Presidente</t>
  </si>
  <si>
    <t>Redentor</t>
  </si>
  <si>
    <t>rudolfo</t>
  </si>
  <si>
    <t>ER-Belgique 13</t>
  </si>
  <si>
    <t>ER-Suisse 13</t>
  </si>
  <si>
    <t>ER-Brésil 13</t>
  </si>
  <si>
    <t>ES-12</t>
  </si>
  <si>
    <t>ES-14</t>
  </si>
  <si>
    <t>Lusitanias Gran Reserva Ed. Spéc. 2014 (récolte 2007)</t>
  </si>
  <si>
    <t>EL-12</t>
  </si>
  <si>
    <t>ES = Ed. Spéciale</t>
  </si>
  <si>
    <t>ES-11</t>
  </si>
  <si>
    <t>Gran Reserva N°2 Ed. Spéc. 2011</t>
  </si>
  <si>
    <t>15</t>
  </si>
  <si>
    <t>Super Coronas Ed. Limi. 2014</t>
  </si>
  <si>
    <t>Dauphin 02, Cœur AC  15</t>
  </si>
  <si>
    <t>Gueule AC 15</t>
  </si>
  <si>
    <t>Robustos Supremos Ed. Limi 2014</t>
  </si>
  <si>
    <t>magnificos</t>
  </si>
  <si>
    <t>Cœur AC 15</t>
  </si>
  <si>
    <t>Cœur AC 07, 09, 15</t>
  </si>
  <si>
    <t>Seleccion Privada Ed. Limi 2014</t>
  </si>
  <si>
    <t>Série D N°6</t>
  </si>
  <si>
    <t>D N°6</t>
  </si>
  <si>
    <t>Petit Quinteros</t>
  </si>
  <si>
    <t>petit cazadores</t>
  </si>
  <si>
    <t>Cœur AC 06, 11, 15</t>
  </si>
  <si>
    <t>Vigias</t>
  </si>
  <si>
    <t>torres</t>
  </si>
  <si>
    <t>Lauréat 02, Gueule AC 15</t>
  </si>
  <si>
    <t>Cœur AC 11, 15</t>
  </si>
  <si>
    <t>Le Hoyo de San Juan</t>
  </si>
  <si>
    <t>Cœur AC 12, 15</t>
  </si>
  <si>
    <t>16</t>
  </si>
  <si>
    <t>Cœur AC 13, 16</t>
  </si>
  <si>
    <t>Magnum 56 Ed. Limi 2015</t>
  </si>
  <si>
    <t>magnum56</t>
  </si>
  <si>
    <t>EL-15</t>
  </si>
  <si>
    <t>Montecristo</t>
  </si>
  <si>
    <t>Media Corona</t>
  </si>
  <si>
    <t>Cœur AC 16</t>
  </si>
  <si>
    <t>ER-France 15</t>
  </si>
  <si>
    <t>Opera Ed. Regio. France 2015</t>
  </si>
  <si>
    <t>Romeo y Julieta</t>
  </si>
  <si>
    <t>Cœur AC 14, 16</t>
  </si>
  <si>
    <t>Cœur AC 07, 09</t>
  </si>
  <si>
    <t>Belgravia</t>
  </si>
  <si>
    <t>ER-Royaume-Uni 15</t>
  </si>
  <si>
    <t>Bolivar</t>
  </si>
  <si>
    <t>Emirati</t>
  </si>
  <si>
    <t>El Ambajador</t>
  </si>
  <si>
    <t>Excelencia</t>
  </si>
  <si>
    <t>Diplomaticos</t>
  </si>
  <si>
    <t>ER-Cuba 15</t>
  </si>
  <si>
    <t>ER-Pays-Bas 15</t>
  </si>
  <si>
    <t>El Rey del Mundo</t>
  </si>
  <si>
    <t>ER-Espagne 15</t>
  </si>
  <si>
    <t>Malecon</t>
  </si>
  <si>
    <t>Juan Lopez</t>
  </si>
  <si>
    <t>ER-Italie 15</t>
  </si>
  <si>
    <t>Don Jodé</t>
  </si>
  <si>
    <t>Don José</t>
  </si>
  <si>
    <t>La Escepcion</t>
  </si>
  <si>
    <t>Revolution</t>
  </si>
  <si>
    <t>ER-Allemagne 15</t>
  </si>
  <si>
    <t>ER-Asie 15</t>
  </si>
  <si>
    <t>Supremos</t>
  </si>
  <si>
    <t>ER-Suisse 15</t>
  </si>
  <si>
    <t>ER-Liban 15</t>
  </si>
  <si>
    <t>Robusto XXL</t>
  </si>
  <si>
    <t>ER-Benelux 15</t>
  </si>
  <si>
    <t>Version sans les marques et vitoles disparues avant 1998</t>
  </si>
  <si>
    <t>17</t>
  </si>
  <si>
    <t>mm;;;;;;;;;;;;;;;;;;;;;;;;;;;;;;;;;;;;;;;;;;;;;;;;;;;;;;;;                                                                                                      n</t>
  </si>
  <si>
    <t>Medio Siglo</t>
  </si>
  <si>
    <t>medio siglo</t>
  </si>
  <si>
    <t>Majestuoso 1966  Ed. Spécia. 2016</t>
  </si>
  <si>
    <t>Majestuoso 1966 Ed. Spécia. 2016</t>
  </si>
  <si>
    <t>majestuoso 1966</t>
  </si>
  <si>
    <t>20 Aniversario</t>
  </si>
  <si>
    <t>joffre grandes</t>
  </si>
  <si>
    <t>Magnum 54</t>
  </si>
  <si>
    <t>magnum54</t>
  </si>
  <si>
    <t>Cœur AC 17</t>
  </si>
  <si>
    <t>Cœur AC 08, 17</t>
  </si>
  <si>
    <t>80 Aniversario Ed. Limi. 2016</t>
  </si>
  <si>
    <t>Cœur AC 12, 17</t>
  </si>
  <si>
    <t>Gueule AC 17</t>
  </si>
  <si>
    <t>Robusto Diplomatico Ed. Régio. France 2015</t>
  </si>
  <si>
    <t>Robusto Diplomatico  Ed. Régio. France 2015</t>
  </si>
  <si>
    <t>Secreto Cubano Ed. Régio. France 2016</t>
  </si>
  <si>
    <t>ER-France 17</t>
  </si>
  <si>
    <t>Capuletos Ed. Limi 2016</t>
  </si>
  <si>
    <t>Cœur AC 03, 17</t>
  </si>
  <si>
    <t>Topes Ed. Limi. 2016</t>
  </si>
  <si>
    <t>Topes  Ed. Limi. 2016</t>
  </si>
  <si>
    <t>topes</t>
  </si>
  <si>
    <t>Byblos</t>
  </si>
  <si>
    <t>ER-liban 17</t>
  </si>
  <si>
    <t>Dubai</t>
  </si>
  <si>
    <t>Tesoro</t>
  </si>
  <si>
    <t>ER-Allemagne 17</t>
  </si>
  <si>
    <t>ER-Mexique 17</t>
  </si>
  <si>
    <t>Choix du Roi</t>
  </si>
  <si>
    <t>ER-Benelux 17</t>
  </si>
  <si>
    <t>Eminentes</t>
  </si>
  <si>
    <t>ER-Suisse 17</t>
  </si>
  <si>
    <t>Seleccion Superba</t>
  </si>
  <si>
    <t>ER-Royaume-Uni 17</t>
  </si>
  <si>
    <t>Casanova</t>
  </si>
  <si>
    <t>ER-Italie 17</t>
  </si>
  <si>
    <t>DN°4</t>
  </si>
  <si>
    <t>Platinium Edition</t>
  </si>
  <si>
    <t>ER-Pays-Bas 17</t>
  </si>
  <si>
    <t>Montecristo	Edmundo Dantes</t>
  </si>
  <si>
    <t>Conde 109</t>
  </si>
  <si>
    <t>Conde 54</t>
  </si>
  <si>
    <t>Conde Belicoso</t>
  </si>
  <si>
    <t>ER-Asie 17</t>
  </si>
  <si>
    <t>Patagon</t>
  </si>
  <si>
    <t>ER-Chili, Argentine 17</t>
  </si>
  <si>
    <t>Terra Magica</t>
  </si>
  <si>
    <t>ER-Croatie 17</t>
  </si>
  <si>
    <t>Marquez</t>
  </si>
  <si>
    <t>ER-Cuba 17</t>
  </si>
  <si>
    <t>Tesoros</t>
  </si>
  <si>
    <t>ER-Espagne 17</t>
  </si>
  <si>
    <t>Fabulosos N°2</t>
  </si>
  <si>
    <t>Upmann N°2 Reserva Ed. Spé.</t>
  </si>
  <si>
    <t>Robusto Añejado 2016</t>
  </si>
  <si>
    <t>Picadores</t>
  </si>
  <si>
    <t>Punch 48</t>
  </si>
  <si>
    <t>18</t>
  </si>
  <si>
    <t>19</t>
  </si>
  <si>
    <t>20</t>
  </si>
  <si>
    <t>Cœur AC 11,18</t>
  </si>
  <si>
    <t>Cœur AC 07, 09, 13, 15, Habanos 2018</t>
  </si>
  <si>
    <t>Sir Winston Gran Reserva Cosecha 2011</t>
  </si>
  <si>
    <t>Cœur AC 15, 18</t>
  </si>
  <si>
    <t>Cœur AC 18</t>
  </si>
  <si>
    <t>Grand Epicure</t>
  </si>
  <si>
    <t>Churchills Añejados 2015</t>
  </si>
  <si>
    <t>Cœur AC 09, 18</t>
  </si>
  <si>
    <t>Montecristo	Ligne Edmundo</t>
  </si>
  <si>
    <t xml:space="preserve">Montecristo  Ligne Edmundo	</t>
  </si>
  <si>
    <t>Montecristo Linea 1935</t>
  </si>
  <si>
    <t>Dumas</t>
  </si>
  <si>
    <t>prominentes corto</t>
  </si>
  <si>
    <t>Leyenda</t>
  </si>
  <si>
    <t>Maltés</t>
  </si>
  <si>
    <t>maravillas</t>
  </si>
  <si>
    <t>Coronas Gordas Añejados 2016</t>
  </si>
  <si>
    <t>Série N°1 Ed. Limi. 2017</t>
  </si>
  <si>
    <t>noblezas</t>
  </si>
  <si>
    <t>Regios Ed. Limi. 2017</t>
  </si>
  <si>
    <t>hermosos especial</t>
  </si>
  <si>
    <t>N°50</t>
  </si>
  <si>
    <t>N°54</t>
  </si>
  <si>
    <t>edmundo grueso</t>
  </si>
  <si>
    <t>p</t>
  </si>
  <si>
    <t>Clud Allones Ed. Limi. 2015</t>
  </si>
  <si>
    <t>club allones</t>
  </si>
  <si>
    <t>Cœur AC 11, 18</t>
  </si>
  <si>
    <t>Petit Royales</t>
  </si>
  <si>
    <t>petit corona gorda</t>
  </si>
  <si>
    <t>caprichos</t>
  </si>
  <si>
    <t>Tiempo Ed. Region. 2017</t>
  </si>
  <si>
    <t>Tiempo Ed. Région. 2017</t>
  </si>
  <si>
    <t>Lusiadas</t>
  </si>
  <si>
    <t>ER-Portugal 17</t>
  </si>
  <si>
    <t>Short Bolivar</t>
  </si>
  <si>
    <t>Silver Jubilee</t>
  </si>
  <si>
    <t>ER-Andore 17</t>
  </si>
  <si>
    <t>Gran Quixote</t>
  </si>
  <si>
    <t>Sancho Panza</t>
  </si>
  <si>
    <t>Valientes</t>
  </si>
  <si>
    <t>Nuevo Mundo</t>
  </si>
  <si>
    <t>ER-Costa Rica 17</t>
  </si>
  <si>
    <t>ER-Asie</t>
  </si>
  <si>
    <t>Hermitage</t>
  </si>
  <si>
    <t>ER-Russie</t>
  </si>
  <si>
    <t>DN°5</t>
  </si>
  <si>
    <t>Britanicas Extras</t>
  </si>
  <si>
    <t>ER-Pays Bas 17</t>
  </si>
  <si>
    <t>North Star</t>
  </si>
  <si>
    <t>ER-Scandinavie 17</t>
  </si>
  <si>
    <t>Rafael Gonzalez</t>
  </si>
  <si>
    <t>La Cabaña</t>
  </si>
  <si>
    <t>Herfing</t>
  </si>
  <si>
    <t>ER-Moyen-Orient 17</t>
  </si>
  <si>
    <t>Saint Luis Rey</t>
  </si>
  <si>
    <t>W.I.H. 20 Years</t>
  </si>
  <si>
    <t>ER-Liban 17</t>
  </si>
  <si>
    <t>Kon Tiki</t>
  </si>
  <si>
    <t>ER-Pérou 17</t>
  </si>
  <si>
    <t>Talismán</t>
  </si>
  <si>
    <t>La Trova</t>
  </si>
  <si>
    <t>Trinidad</t>
  </si>
  <si>
    <t>Casa del Habano</t>
  </si>
  <si>
    <t>Grand robusto</t>
  </si>
  <si>
    <t>Soberano Ed. Limi. 2018</t>
  </si>
  <si>
    <t>Robusto reserva Cosecha 2014</t>
  </si>
  <si>
    <t>Añejados Robusto</t>
  </si>
  <si>
    <t>Connossieur A (Casa del Habano)</t>
  </si>
  <si>
    <t>Connossieur B (Casa del Habano)</t>
  </si>
  <si>
    <t xml:space="preserve"> Connossieur A (Casa del Habano)</t>
  </si>
  <si>
    <t>Royal Robusto (Casa del Habano)</t>
  </si>
  <si>
    <t>Propios Ed. Limi. 2018</t>
  </si>
  <si>
    <t>Elegantes (Casa del Habano)</t>
  </si>
  <si>
    <t>perfecto</t>
  </si>
  <si>
    <t>Epicure N°2 Reserva Cosecha 2012</t>
  </si>
  <si>
    <t>Hermosos N°4 Añejados 2016</t>
  </si>
  <si>
    <t>Le Hoyo Rio Seco</t>
  </si>
  <si>
    <t>aromosos</t>
  </si>
  <si>
    <t>Epicure de Luxe (Casa del Habano)</t>
  </si>
  <si>
    <t>Punto 55 Ed. Régio. France 2018</t>
  </si>
  <si>
    <t>ER-France 18</t>
  </si>
  <si>
    <t>Gueule AC 14, Cœur AC 19</t>
  </si>
  <si>
    <t>Dauphin 04 &amp; Cœur AC 10, 12, Gueule AC 19</t>
  </si>
  <si>
    <t>EL-18</t>
  </si>
  <si>
    <t>EL-14</t>
  </si>
  <si>
    <t>EL-16</t>
  </si>
  <si>
    <t>GR-03</t>
  </si>
  <si>
    <t>RG-14</t>
  </si>
  <si>
    <t>Amateur Ed. Régio. France 2011</t>
  </si>
  <si>
    <t>A-16</t>
  </si>
  <si>
    <t>RG-11</t>
  </si>
  <si>
    <t>RG-12</t>
  </si>
  <si>
    <t>Partagas	Ligne Série</t>
  </si>
  <si>
    <t>Partagas Ligne Série</t>
  </si>
  <si>
    <t xml:space="preserve">Partagas Ligne Série	</t>
  </si>
  <si>
    <t>Série D N°1 Ed. Limi. 2017</t>
  </si>
  <si>
    <t>EL-17</t>
  </si>
  <si>
    <t>Cœur AC 16, 19</t>
  </si>
  <si>
    <t>Dauphin 06, Cœur AC 19</t>
  </si>
  <si>
    <t>Partagas Ligne Maduro</t>
  </si>
  <si>
    <t>Linea Maduro N°1</t>
  </si>
  <si>
    <t>Linea Maduro N°2</t>
  </si>
  <si>
    <t>Linea Maduro N°3</t>
  </si>
  <si>
    <t>discretos</t>
  </si>
  <si>
    <t>A &amp; Ac</t>
  </si>
  <si>
    <t>Cœur AC 19</t>
  </si>
  <si>
    <t>short piramides</t>
  </si>
  <si>
    <t>maduro N°3</t>
  </si>
  <si>
    <t>Punch 48 (casa del Habano)</t>
  </si>
  <si>
    <t>hermosos N°3</t>
  </si>
  <si>
    <t>Capitolio Ed. Régio. France 2018</t>
  </si>
  <si>
    <t>Hexagone Ed. Région. France 2016</t>
  </si>
  <si>
    <t>Superiores (Casa del Habano)</t>
  </si>
  <si>
    <t>Cedro de Luxe (Casa del Habano)</t>
  </si>
  <si>
    <t>Gueule AC 19</t>
  </si>
  <si>
    <t>Piramides Añejados 2015</t>
  </si>
  <si>
    <t>Tacos Ed. Limi. 2018</t>
  </si>
  <si>
    <t>tacos imperiales</t>
  </si>
  <si>
    <t>GR-09</t>
  </si>
  <si>
    <t>Centrofinos</t>
  </si>
  <si>
    <t>ER-Chypre 18</t>
  </si>
  <si>
    <t>Ammunition Ed. Régio. Chypre 2018</t>
  </si>
  <si>
    <t>ER-Benelux 18</t>
  </si>
  <si>
    <t>El Diputado Ed. Régio. Benelux 2018</t>
  </si>
  <si>
    <t>Norteño Ed. Régio. Canada 2018</t>
  </si>
  <si>
    <t>ER-Canada 18</t>
  </si>
  <si>
    <t>La Reina Ed. Régio. Royaume-Uni 2018</t>
  </si>
  <si>
    <t>ER-Royaume-Uni 18</t>
  </si>
  <si>
    <t>Petit Cayo Ed. Régio. Andorre 2018</t>
  </si>
  <si>
    <t>ER-Andore 18</t>
  </si>
  <si>
    <t>Tainos Ed. Régio. Formose 2018</t>
  </si>
  <si>
    <t>ER-Formose 18</t>
  </si>
  <si>
    <t>Mágicos Ed. Régio. Espagne 2018</t>
  </si>
  <si>
    <t>ER-Espagne 18</t>
  </si>
  <si>
    <t>Robustos Ed. Régio. Pays-Bas 2018</t>
  </si>
  <si>
    <t>ER-Pays-Bas 18</t>
  </si>
  <si>
    <t>Orgullosos Ed. Régio. Suisse 2018</t>
  </si>
  <si>
    <t>Unifree Ed. Régio. Turquie 2018</t>
  </si>
  <si>
    <t>ER-Turquie 18</t>
  </si>
  <si>
    <t>ER-Asie-Pacifique 18</t>
  </si>
  <si>
    <t>8-9-8 Ed. Régio. Asie-Pacifique 2018</t>
  </si>
  <si>
    <t>La Isla Ed. Régio. Cuba 2018</t>
  </si>
  <si>
    <t>ER-Cuba 18</t>
  </si>
  <si>
    <t>Mantua Ed. Régio. Italie 2018</t>
  </si>
  <si>
    <t>ER-Italie 18</t>
  </si>
  <si>
    <t>Preferidos Ed. Régio. Allemagne 2018</t>
  </si>
  <si>
    <t>ER-Allemagne 18</t>
  </si>
  <si>
    <t>Punch Duke Ed. Régio. Mexique 2018</t>
  </si>
  <si>
    <t>Sir david Ed. Régio. Hong Kong 2018</t>
  </si>
  <si>
    <t>ER-Hong Kong 18</t>
  </si>
  <si>
    <t>Baalbeck Ed. Régio. Liban 2018</t>
  </si>
  <si>
    <t>Mis à jour le 1/03/2019</t>
  </si>
  <si>
    <t>Dantés Ed. Limi. 2016</t>
  </si>
  <si>
    <t>A-15</t>
  </si>
  <si>
    <t xml:space="preserve">                                                                                                      S</t>
  </si>
  <si>
    <t xml:space="preserve">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</si>
  <si>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</si>
  <si>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               Ép Ts</t>
  </si>
  <si>
    <t>production arrêttée ou épuisée</t>
  </si>
  <si>
    <t>non créé</t>
  </si>
  <si>
    <t>Montecristo Linea	Edmundo</t>
  </si>
  <si>
    <t>Montecristo Linea Edmundo</t>
  </si>
  <si>
    <t>Montecristo	Linea Open</t>
  </si>
  <si>
    <t>Montecristo Linea	Open</t>
  </si>
  <si>
    <t>Partagas Linea Maduro</t>
  </si>
  <si>
    <t>Embajador Ed. Région. France 2011</t>
  </si>
  <si>
    <t>Superiores Ed. Région.Japon-Chine-Australie-Indonésie 2011</t>
  </si>
  <si>
    <t>ER-Grèce-Malte-Turquie-Chypre-Liban 08</t>
  </si>
  <si>
    <t>ER-Japon-Chine-Australie-Indonésie 06</t>
  </si>
  <si>
    <t>ER-Japon-Chine-Australie-Indonésie 11</t>
  </si>
  <si>
    <t>ER-Islande-Finlande-Danemark-Suède-Norvège 09</t>
  </si>
  <si>
    <t>ER-Japon-Chine-Australie-Indonésie 09</t>
  </si>
  <si>
    <t>ER-Japon-Chine-Australie-Indonésie 10</t>
  </si>
  <si>
    <t>ER-Japon-Chine-Australie-Indonésie 08</t>
  </si>
  <si>
    <t>ER-Grèce-Malte-Turquie-Chypre-Liban 07</t>
  </si>
  <si>
    <t>ER-Emirats Arabes Unis 17</t>
  </si>
  <si>
    <t>ER-Grèce-Malte-Turquie-Chypre-Liban 09</t>
  </si>
  <si>
    <t>ER-Emirats Arabes Unis 15</t>
  </si>
  <si>
    <t>ER-Emirats Arabes Unis 10</t>
  </si>
  <si>
    <t>ER-Liban-Grèce-Turquie 11</t>
  </si>
  <si>
    <t>ER-Estonie-Lituanie-Lettonie-Népal 09</t>
  </si>
  <si>
    <t>ER-Chine-Japon 12</t>
  </si>
  <si>
    <t>ER- Estonie-Lituanie-Lettonie-Népal 07</t>
  </si>
  <si>
    <t>ER-Belgique-Luxembourg 11</t>
  </si>
  <si>
    <t>ER-Croatie-Slovanie 08</t>
  </si>
  <si>
    <t>ER-Pérou-Equateur-Bolivie 10</t>
  </si>
  <si>
    <t>Piramides Añajados 2015</t>
  </si>
  <si>
    <t>Wide Churchills Gran Reserva Cosecha 2009</t>
  </si>
  <si>
    <t>GRC-09</t>
  </si>
  <si>
    <t>Robusto Reserva Cosecha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</si>
</sst>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Verdana"/>
    </font>
    <font>
      <b/>
      <sz val="10"/>
      <name val="Verdana"/>
    </font>
    <font>
      <sz val="10"/>
      <name val="Verdana"/>
    </font>
    <font>
      <b/>
      <sz val="10"/>
      <color indexed="17"/>
      <name val="Verdana"/>
    </font>
    <font>
      <sz val="8"/>
      <name val="Verdana"/>
    </font>
    <font>
      <b/>
      <sz val="12"/>
      <color rgb="FF008000"/>
      <name val="Verdana"/>
    </font>
    <font>
      <b/>
      <sz val="10"/>
      <color rgb="FF008000"/>
      <name val="Verdana"/>
    </font>
    <font>
      <sz val="10"/>
      <color rgb="FF008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1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22"/>
        <bgColor indexed="46"/>
      </patternFill>
    </fill>
    <fill>
      <patternFill patternType="lightUp">
        <fgColor indexed="22"/>
        <bgColor indexed="43"/>
      </patternFill>
    </fill>
    <fill>
      <patternFill patternType="lightUp">
        <fgColor indexed="22"/>
        <bgColor indexed="41"/>
      </patternFill>
    </fill>
    <fill>
      <patternFill patternType="solid">
        <fgColor indexed="43"/>
        <bgColor indexed="22"/>
      </patternFill>
    </fill>
    <fill>
      <patternFill patternType="lightUp">
        <fgColor indexed="22"/>
        <bgColor indexed="42"/>
      </patternFill>
    </fill>
    <fill>
      <patternFill patternType="lightUp">
        <fgColor indexed="22"/>
        <bgColor indexed="49"/>
      </patternFill>
    </fill>
    <fill>
      <patternFill patternType="lightVertical">
        <fgColor indexed="22"/>
      </patternFill>
    </fill>
    <fill>
      <patternFill patternType="lightVertical">
        <fgColor indexed="22"/>
        <bgColor indexed="46"/>
      </patternFill>
    </fill>
    <fill>
      <patternFill patternType="lightUp">
        <fgColor indexed="22"/>
        <bgColor indexed="47"/>
      </patternFill>
    </fill>
    <fill>
      <patternFill patternType="solid">
        <fgColor indexed="46"/>
        <bgColor indexed="22"/>
      </patternFill>
    </fill>
    <fill>
      <patternFill patternType="lightTrellis">
        <fgColor indexed="22"/>
      </patternFill>
    </fill>
    <fill>
      <patternFill patternType="lightVertical">
        <fgColor indexed="22"/>
        <bgColor indexed="43"/>
      </patternFill>
    </fill>
    <fill>
      <patternFill patternType="solid">
        <fgColor indexed="46"/>
        <bgColor indexed="46"/>
      </patternFill>
    </fill>
    <fill>
      <patternFill patternType="lightVertical">
        <fgColor indexed="22"/>
        <bgColor indexed="49"/>
      </patternFill>
    </fill>
    <fill>
      <patternFill patternType="lightVertical">
        <fgColor indexed="22"/>
        <bgColor indexed="41"/>
      </patternFill>
    </fill>
    <fill>
      <patternFill patternType="solid">
        <fgColor indexed="41"/>
        <bgColor indexed="41"/>
      </patternFill>
    </fill>
    <fill>
      <patternFill patternType="lightVertical">
        <fgColor indexed="22"/>
        <bgColor indexed="47"/>
      </patternFill>
    </fill>
    <fill>
      <patternFill patternType="solid">
        <fgColor indexed="49"/>
        <bgColor indexed="22"/>
      </patternFill>
    </fill>
    <fill>
      <patternFill patternType="solid">
        <fgColor indexed="41"/>
        <bgColor indexed="22"/>
      </patternFill>
    </fill>
    <fill>
      <patternFill patternType="lightUp">
        <fgColor indexed="22"/>
      </patternFill>
    </fill>
    <fill>
      <patternFill patternType="lightUp">
        <bgColor indexed="43"/>
      </patternFill>
    </fill>
    <fill>
      <patternFill patternType="solid">
        <fgColor indexed="65"/>
        <bgColor indexed="22"/>
      </patternFill>
    </fill>
    <fill>
      <patternFill patternType="solid">
        <fgColor indexed="4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gray0625">
        <fgColor indexed="22"/>
        <bgColor theme="0"/>
      </patternFill>
    </fill>
    <fill>
      <patternFill patternType="lightVertical">
        <fgColor indexed="22"/>
        <bgColor theme="0"/>
      </patternFill>
    </fill>
    <fill>
      <patternFill patternType="lightUp">
        <fgColor indexed="22"/>
        <bgColor theme="0"/>
      </patternFill>
    </fill>
    <fill>
      <patternFill patternType="lightUp">
        <fgColor theme="0" tint="-0.34998626667073579"/>
        <bgColor indexed="47"/>
      </patternFill>
    </fill>
    <fill>
      <patternFill patternType="lightUp">
        <fgColor theme="0" tint="-0.249977111117893"/>
        <bgColor indexed="46"/>
      </patternFill>
    </fill>
    <fill>
      <patternFill patternType="lightUp">
        <fgColor theme="0" tint="-0.249977111117893"/>
        <bgColor theme="0"/>
      </patternFill>
    </fill>
    <fill>
      <patternFill patternType="solid">
        <fgColor theme="0"/>
        <bgColor theme="0" tint="-0.249977111117893"/>
      </patternFill>
    </fill>
    <fill>
      <patternFill patternType="solid">
        <fgColor theme="0"/>
      </patternFill>
    </fill>
    <fill>
      <patternFill patternType="lightUp">
        <fgColor theme="0" tint="-0.249977111117893"/>
        <bgColor indexed="49"/>
      </patternFill>
    </fill>
    <fill>
      <patternFill patternType="lightUp">
        <fgColor theme="0" tint="-0.249977111117893"/>
        <bgColor indexed="41"/>
      </patternFill>
    </fill>
    <fill>
      <patternFill patternType="lightUp">
        <fgColor theme="0" tint="-0.249977111117893"/>
        <bgColor indexed="47"/>
      </patternFill>
    </fill>
    <fill>
      <patternFill patternType="lightUp">
        <fgColor theme="0" tint="-0.249977111117893"/>
        <bgColor indexed="43"/>
      </patternFill>
    </fill>
    <fill>
      <patternFill patternType="lightUp">
        <fgColor theme="0" tint="-0.249977111117893"/>
        <bgColor indexed="42"/>
      </patternFill>
    </fill>
    <fill>
      <patternFill patternType="solid">
        <fgColor indexed="46"/>
        <bgColor theme="0" tint="-0.249977111117893"/>
      </patternFill>
    </fill>
    <fill>
      <patternFill patternType="lightUp">
        <fgColor theme="0" tint="-0.249977111117893"/>
        <bgColor indexed="65"/>
      </patternFill>
    </fill>
    <fill>
      <patternFill patternType="lightVertical">
        <fgColor theme="0" tint="-0.249977111117893"/>
        <bgColor theme="0"/>
      </patternFill>
    </fill>
    <fill>
      <patternFill patternType="lightVertical">
        <fgColor theme="0" tint="-0.249977111117893"/>
        <bgColor indexed="46"/>
      </patternFill>
    </fill>
    <fill>
      <patternFill patternType="lightVertical">
        <fgColor theme="0" tint="-0.249977111117893"/>
        <bgColor indexed="41"/>
      </patternFill>
    </fill>
    <fill>
      <patternFill patternType="solid">
        <fgColor rgb="FFFFFFFF"/>
        <bgColor rgb="FFC0C0C0"/>
      </patternFill>
    </fill>
    <fill>
      <patternFill patternType="lightUp">
        <fgColor rgb="FFBFBFBF"/>
        <bgColor rgb="FFFFE5C5"/>
      </patternFill>
    </fill>
    <fill>
      <patternFill patternType="lightUp">
        <fgColor rgb="FFC0C0C0"/>
        <bgColor rgb="FFFFFFFF"/>
      </patternFill>
    </fill>
    <fill>
      <patternFill patternType="lightUp">
        <fgColor rgb="FFBFBFBF"/>
        <bgColor rgb="FFFFFFFF"/>
      </patternFill>
    </fill>
    <fill>
      <patternFill patternType="lightUp">
        <fgColor rgb="FFBFBFBF"/>
        <bgColor rgb="FFFFFF99"/>
      </patternFill>
    </fill>
    <fill>
      <patternFill patternType="lightUp">
        <fgColor rgb="FFBFBFBF"/>
        <bgColor rgb="FFE4DAFF"/>
      </patternFill>
    </fill>
    <fill>
      <patternFill patternType="solid">
        <fgColor rgb="FFE4DAFF"/>
        <bgColor rgb="FFBFBFBF"/>
      </patternFill>
    </fill>
    <fill>
      <patternFill patternType="lightUp">
        <fgColor rgb="FFBFBFBF"/>
        <bgColor rgb="FFCCFFFF"/>
      </patternFill>
    </fill>
    <fill>
      <patternFill patternType="lightUp">
        <fgColor rgb="FFBFBFBF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theme="0" tint="-0.249977111117893"/>
      </patternFill>
    </fill>
    <fill>
      <patternFill patternType="solid">
        <fgColor indexed="43"/>
        <bgColor theme="0" tint="-0.249977111117893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rgb="FFBFBFBF"/>
      </patternFill>
    </fill>
    <fill>
      <patternFill patternType="solid">
        <fgColor rgb="FFFFFFFF"/>
        <bgColor rgb="FF000000"/>
      </patternFill>
    </fill>
    <fill>
      <patternFill patternType="lightVertical">
        <fgColor rgb="FFC0C0C0"/>
        <bgColor rgb="FFFFFFFF"/>
      </patternFill>
    </fill>
    <fill>
      <patternFill patternType="lightVertical">
        <fgColor rgb="FFBFBFBF"/>
        <bgColor rgb="FFFFFFFF"/>
      </patternFill>
    </fill>
    <fill>
      <patternFill patternType="lightVertical">
        <fgColor rgb="FFC0C0C0"/>
        <bgColor rgb="FFE4DAFF"/>
      </patternFill>
    </fill>
    <fill>
      <patternFill patternType="lightVertical">
        <fgColor rgb="FFC0C0C0"/>
      </patternFill>
    </fill>
    <fill>
      <patternFill patternType="lightVertical">
        <fgColor rgb="FFC0C0C0"/>
        <bgColor rgb="FFFFFF99"/>
      </patternFill>
    </fill>
    <fill>
      <patternFill patternType="lightVertical">
        <fgColor rgb="FFBFBFBF"/>
        <bgColor rgb="FFE4DAFF"/>
      </patternFill>
    </fill>
    <fill>
      <patternFill patternType="lightUp">
        <fgColor theme="0" tint="-0.34998626667073579"/>
        <bgColor theme="0"/>
      </patternFill>
    </fill>
    <fill>
      <patternFill patternType="solid">
        <fgColor rgb="FFFD6EB5"/>
        <bgColor indexed="64"/>
      </patternFill>
    </fill>
    <fill>
      <patternFill patternType="solid">
        <fgColor rgb="FFFDA1D8"/>
        <bgColor indexed="64"/>
      </patternFill>
    </fill>
    <fill>
      <patternFill patternType="solid">
        <fgColor indexed="43"/>
        <bgColor auto="1"/>
      </patternFill>
    </fill>
    <fill>
      <patternFill patternType="solid">
        <fgColor rgb="FFFDA1D8"/>
        <bgColor theme="0" tint="-0.34998626667073579"/>
      </patternFill>
    </fill>
    <fill>
      <patternFill patternType="solid">
        <fgColor theme="0"/>
        <bgColor theme="0" tint="-0.34998626667073579"/>
      </patternFill>
    </fill>
    <fill>
      <patternFill patternType="lightVertical">
        <fgColor theme="0" tint="-0.34998626667073579"/>
        <bgColor theme="0"/>
      </patternFill>
    </fill>
    <fill>
      <patternFill patternType="lightVertical">
        <fgColor theme="0" tint="-0.34998626667073579"/>
        <bgColor rgb="FFFFFFFF"/>
      </patternFill>
    </fill>
    <fill>
      <patternFill patternType="solid">
        <fgColor rgb="FFFFC528"/>
        <bgColor indexed="22"/>
      </patternFill>
    </fill>
    <fill>
      <patternFill patternType="lightVertical">
        <fgColor indexed="22"/>
        <bgColor rgb="FFFFC528"/>
      </patternFill>
    </fill>
    <fill>
      <patternFill patternType="lightVertical">
        <fgColor theme="0" tint="-0.34998626667073579"/>
        <bgColor auto="1"/>
      </patternFill>
    </fill>
    <fill>
      <patternFill patternType="solid">
        <fgColor rgb="FFFFFFFF"/>
        <bgColor rgb="FFA6A6A6"/>
      </patternFill>
    </fill>
    <fill>
      <patternFill patternType="lightTrellis">
        <fgColor theme="0" tint="-0.249977111117893"/>
        <bgColor rgb="FFFDA1D8"/>
      </patternFill>
    </fill>
    <fill>
      <patternFill patternType="lightTrellis">
        <fgColor theme="0" tint="-0.14999847407452621"/>
        <bgColor indexed="43"/>
      </patternFill>
    </fill>
    <fill>
      <patternFill patternType="lightTrellis">
        <fgColor theme="0" tint="-0.249977111117893"/>
        <bgColor indexed="46"/>
      </patternFill>
    </fill>
    <fill>
      <patternFill patternType="lightUp">
        <fgColor theme="0" tint="-0.14999847407452621"/>
        <bgColor indexed="43"/>
      </patternFill>
    </fill>
    <fill>
      <patternFill patternType="solid">
        <fgColor rgb="FFFFFF99"/>
        <bgColor rgb="FFC0C0C0"/>
      </patternFill>
    </fill>
    <fill>
      <patternFill patternType="solid">
        <fgColor rgb="FFFFFFFF"/>
        <bgColor theme="0" tint="-0.34998626667073579"/>
      </patternFill>
    </fill>
    <fill>
      <patternFill patternType="lightVertical">
        <fgColor theme="0" tint="-0.249977111117893"/>
        <bgColor rgb="FFFFFFFF"/>
      </patternFill>
    </fill>
    <fill>
      <patternFill patternType="lightVertical">
        <fgColor theme="0" tint="-0.249977111117893"/>
        <bgColor indexed="47"/>
      </patternFill>
    </fill>
    <fill>
      <patternFill patternType="lightVertical">
        <fgColor rgb="FFC0C0C0"/>
        <bgColor rgb="FFFFE5C5"/>
      </patternFill>
    </fill>
    <fill>
      <patternFill patternType="lightVertical">
        <fgColor theme="0" tint="-0.249977111117893"/>
        <bgColor indexed="49"/>
      </patternFill>
    </fill>
    <fill>
      <patternFill patternType="lightVertical">
        <fgColor rgb="FFC0C0C0"/>
        <bgColor rgb="FF02FFFD"/>
      </patternFill>
    </fill>
    <fill>
      <patternFill patternType="solid">
        <fgColor theme="0"/>
        <bgColor auto="1"/>
      </patternFill>
    </fill>
    <fill>
      <patternFill patternType="lightUp">
        <fgColor theme="0" tint="-0.249977111117893"/>
        <bgColor rgb="FFFDA1D8"/>
      </patternFill>
    </fill>
    <fill>
      <patternFill patternType="solid">
        <fgColor auto="1"/>
        <bgColor theme="0" tint="-0.249977111117893"/>
      </patternFill>
    </fill>
    <fill>
      <patternFill patternType="lightVertical">
        <fgColor indexed="22"/>
        <bgColor rgb="FFFFFF00"/>
      </patternFill>
    </fill>
    <fill>
      <patternFill patternType="lightVertical">
        <fgColor theme="0" tint="-0.249977111117893"/>
        <bgColor indexed="43"/>
      </patternFill>
    </fill>
    <fill>
      <patternFill patternType="lightUp">
        <fgColor indexed="22"/>
        <bgColor rgb="FFFFC528"/>
      </patternFill>
    </fill>
    <fill>
      <patternFill patternType="darkGrid">
        <fgColor indexed="22"/>
        <bgColor theme="0"/>
      </patternFill>
    </fill>
    <fill>
      <patternFill patternType="darkGrid">
        <fgColor indexed="22"/>
      </patternFill>
    </fill>
    <fill>
      <patternFill patternType="darkGrid">
        <fgColor theme="0" tint="-0.249977111117893"/>
        <bgColor theme="0"/>
      </patternFill>
    </fill>
    <fill>
      <patternFill patternType="darkGrid">
        <fgColor theme="0" tint="-0.34998626667073579"/>
        <bgColor rgb="FFFFFFFF"/>
      </patternFill>
    </fill>
    <fill>
      <patternFill patternType="darkGrid">
        <fgColor theme="0" tint="-0.34998626667073579"/>
        <bgColor theme="0"/>
      </patternFill>
    </fill>
    <fill>
      <patternFill patternType="darkGrid">
        <fgColor rgb="FFA6A6A6"/>
      </patternFill>
    </fill>
    <fill>
      <patternFill patternType="darkGrid">
        <fgColor theme="0" tint="-0.34998626667073579"/>
        <bgColor rgb="FFFDA1D8"/>
      </patternFill>
    </fill>
    <fill>
      <patternFill patternType="darkGrid">
        <fgColor indexed="22"/>
        <bgColor indexed="46"/>
      </patternFill>
    </fill>
    <fill>
      <patternFill patternType="darkGrid">
        <fgColor theme="0" tint="-0.249977111117893"/>
        <bgColor indexed="43"/>
      </patternFill>
    </fill>
    <fill>
      <patternFill patternType="darkGrid">
        <fgColor indexed="22"/>
        <bgColor indexed="43"/>
      </patternFill>
    </fill>
    <fill>
      <patternFill patternType="darkGrid">
        <fgColor rgb="FFBFBFBF"/>
        <bgColor rgb="FFFFFF99"/>
      </patternFill>
    </fill>
    <fill>
      <patternFill patternType="darkGrid">
        <fgColor theme="0" tint="-0.249977111117893"/>
        <bgColor rgb="FFFDA1D8"/>
      </patternFill>
    </fill>
    <fill>
      <patternFill patternType="darkGrid">
        <fgColor theme="0" tint="-0.249977111117893"/>
        <bgColor indexed="46"/>
      </patternFill>
    </fill>
    <fill>
      <patternFill patternType="darkGrid">
        <fgColor rgb="FFBFBFBF"/>
        <bgColor rgb="FFE4DAFF"/>
      </patternFill>
    </fill>
    <fill>
      <patternFill patternType="darkGrid">
        <fgColor rgb="FFC0C0C0"/>
        <bgColor rgb="FFFFFF99"/>
      </patternFill>
    </fill>
    <fill>
      <patternFill patternType="darkGrid">
        <fgColor indexed="22"/>
        <bgColor indexed="41"/>
      </patternFill>
    </fill>
    <fill>
      <patternFill patternType="darkGrid">
        <fgColor theme="0" tint="-0.249977111117893"/>
        <bgColor indexed="41"/>
      </patternFill>
    </fill>
    <fill>
      <patternFill patternType="darkGrid">
        <fgColor theme="0" tint="-0.249977111117893"/>
        <bgColor indexed="65"/>
      </patternFill>
    </fill>
    <fill>
      <patternFill patternType="darkGrid">
        <fgColor indexed="22"/>
        <bgColor indexed="42"/>
      </patternFill>
    </fill>
    <fill>
      <patternFill patternType="lightUp">
        <fgColor theme="0" tint="-0.249977111117893"/>
        <bgColor rgb="FFE3D3FF"/>
      </patternFill>
    </fill>
    <fill>
      <patternFill patternType="lightUp">
        <fgColor theme="0" tint="-0.249977111117893"/>
        <bgColor theme="9" tint="0.79998168889431442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auto="1"/>
      </left>
      <right style="thin">
        <color indexed="22"/>
      </right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/>
      <bottom style="medium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22"/>
      </bottom>
      <diagonal/>
    </border>
    <border>
      <left/>
      <right/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auto="1"/>
      </left>
      <right style="thin">
        <color indexed="22"/>
      </right>
      <top style="medium">
        <color auto="1"/>
      </top>
      <bottom/>
      <diagonal/>
    </border>
    <border>
      <left style="thin">
        <color indexed="22"/>
      </left>
      <right style="thin">
        <color indexed="22"/>
      </right>
      <top style="medium">
        <color auto="1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auto="1"/>
      </right>
      <top style="medium">
        <color auto="1"/>
      </top>
      <bottom/>
      <diagonal/>
    </border>
    <border>
      <left style="thin">
        <color theme="0" tint="-0.249977111117893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31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1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49" fontId="0" fillId="0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49" fontId="0" fillId="0" borderId="3" xfId="0" applyNumberForma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32" borderId="1" xfId="0" applyFont="1" applyFill="1" applyBorder="1" applyAlignment="1">
      <alignment horizontal="center"/>
    </xf>
    <xf numFmtId="0" fontId="1" fillId="33" borderId="2" xfId="0" applyNumberFormat="1" applyFont="1" applyFill="1" applyBorder="1" applyAlignment="1" applyProtection="1">
      <alignment horizontal="center"/>
    </xf>
    <xf numFmtId="0" fontId="0" fillId="33" borderId="1" xfId="0" applyFill="1" applyBorder="1"/>
    <xf numFmtId="0" fontId="0" fillId="34" borderId="1" xfId="0" applyFill="1" applyBorder="1"/>
    <xf numFmtId="0" fontId="0" fillId="33" borderId="3" xfId="0" applyNumberFormat="1" applyFill="1" applyBorder="1" applyAlignment="1">
      <alignment horizontal="center"/>
    </xf>
    <xf numFmtId="0" fontId="0" fillId="35" borderId="1" xfId="0" applyFill="1" applyBorder="1"/>
    <xf numFmtId="0" fontId="0" fillId="36" borderId="1" xfId="0" applyFill="1" applyBorder="1"/>
    <xf numFmtId="0" fontId="0" fillId="33" borderId="4" xfId="0" applyFill="1" applyBorder="1"/>
    <xf numFmtId="49" fontId="0" fillId="0" borderId="3" xfId="0" applyNumberFormat="1" applyBorder="1"/>
    <xf numFmtId="49" fontId="0" fillId="0" borderId="1" xfId="0" applyNumberFormat="1" applyBorder="1"/>
    <xf numFmtId="0" fontId="0" fillId="12" borderId="1" xfId="0" applyFill="1" applyBorder="1"/>
    <xf numFmtId="0" fontId="1" fillId="33" borderId="5" xfId="0" applyNumberFormat="1" applyFont="1" applyFill="1" applyBorder="1" applyAlignment="1">
      <alignment horizontal="center"/>
    </xf>
    <xf numFmtId="0" fontId="0" fillId="33" borderId="3" xfId="0" applyNumberFormat="1" applyFont="1" applyFill="1" applyBorder="1" applyAlignment="1" applyProtection="1">
      <alignment horizontal="center"/>
    </xf>
    <xf numFmtId="0" fontId="2" fillId="33" borderId="3" xfId="0" applyNumberFormat="1" applyFont="1" applyFill="1" applyBorder="1" applyAlignment="1" applyProtection="1">
      <alignment horizontal="center"/>
    </xf>
    <xf numFmtId="0" fontId="0" fillId="34" borderId="3" xfId="0" applyNumberFormat="1" applyFill="1" applyBorder="1" applyAlignment="1">
      <alignment horizontal="center"/>
    </xf>
    <xf numFmtId="0" fontId="0" fillId="41" borderId="3" xfId="0" applyNumberFormat="1" applyFill="1" applyBorder="1" applyAlignment="1">
      <alignment horizontal="center"/>
    </xf>
    <xf numFmtId="1" fontId="0" fillId="41" borderId="3" xfId="0" applyNumberFormat="1" applyFill="1" applyBorder="1" applyAlignment="1">
      <alignment horizontal="center"/>
    </xf>
    <xf numFmtId="0" fontId="0" fillId="41" borderId="3" xfId="0" applyNumberFormat="1" applyFont="1" applyFill="1" applyBorder="1" applyAlignment="1" applyProtection="1">
      <alignment horizontal="center"/>
    </xf>
    <xf numFmtId="2" fontId="0" fillId="34" borderId="3" xfId="0" applyNumberFormat="1" applyFill="1" applyBorder="1" applyAlignment="1">
      <alignment horizontal="center"/>
    </xf>
    <xf numFmtId="2" fontId="0" fillId="0" borderId="3" xfId="0" applyNumberFormat="1" applyBorder="1"/>
    <xf numFmtId="2" fontId="0" fillId="0" borderId="1" xfId="0" applyNumberFormat="1" applyBorder="1"/>
    <xf numFmtId="0" fontId="0" fillId="62" borderId="1" xfId="0" applyFill="1" applyBorder="1"/>
    <xf numFmtId="0" fontId="0" fillId="63" borderId="1" xfId="0" applyFill="1" applyBorder="1"/>
    <xf numFmtId="0" fontId="0" fillId="67" borderId="11" xfId="0" applyFill="1" applyBorder="1"/>
    <xf numFmtId="0" fontId="1" fillId="33" borderId="6" xfId="0" applyNumberFormat="1" applyFont="1" applyFill="1" applyBorder="1" applyAlignment="1" applyProtection="1">
      <alignment horizontal="center"/>
    </xf>
    <xf numFmtId="0" fontId="0" fillId="33" borderId="3" xfId="0" applyFill="1" applyBorder="1"/>
    <xf numFmtId="0" fontId="1" fillId="33" borderId="12" xfId="0" applyNumberFormat="1" applyFont="1" applyFill="1" applyBorder="1" applyAlignment="1">
      <alignment horizontal="center"/>
    </xf>
    <xf numFmtId="0" fontId="0" fillId="33" borderId="13" xfId="0" applyNumberFormat="1" applyFill="1" applyBorder="1" applyAlignment="1">
      <alignment horizontal="center"/>
    </xf>
    <xf numFmtId="0" fontId="0" fillId="41" borderId="13" xfId="0" applyNumberFormat="1" applyFill="1" applyBorder="1" applyAlignment="1">
      <alignment horizontal="center"/>
    </xf>
    <xf numFmtId="2" fontId="0" fillId="34" borderId="13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1" xfId="0" applyFill="1" applyBorder="1"/>
    <xf numFmtId="0" fontId="0" fillId="75" borderId="1" xfId="0" applyFill="1" applyBorder="1"/>
    <xf numFmtId="0" fontId="0" fillId="18" borderId="1" xfId="0" applyFill="1" applyBorder="1"/>
    <xf numFmtId="0" fontId="0" fillId="33" borderId="22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90" borderId="11" xfId="0" applyFill="1" applyBorder="1"/>
    <xf numFmtId="0" fontId="0" fillId="91" borderId="1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49" fontId="0" fillId="28" borderId="10" xfId="0" applyNumberFormat="1" applyFill="1" applyBorder="1" applyAlignment="1">
      <alignment horizontal="center"/>
    </xf>
    <xf numFmtId="49" fontId="0" fillId="15" borderId="10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1" fillId="33" borderId="19" xfId="0" applyNumberFormat="1" applyFont="1" applyFill="1" applyBorder="1" applyAlignment="1">
      <alignment horizontal="center"/>
    </xf>
    <xf numFmtId="0" fontId="0" fillId="33" borderId="20" xfId="0" applyNumberFormat="1" applyFill="1" applyBorder="1" applyAlignment="1">
      <alignment horizontal="center"/>
    </xf>
    <xf numFmtId="0" fontId="0" fillId="33" borderId="21" xfId="0" applyNumberForma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23" xfId="0" applyNumberFormat="1" applyFont="1" applyFill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0" fillId="97" borderId="1" xfId="0" applyFill="1" applyBorder="1"/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1" xfId="0" applyFill="1" applyBorder="1"/>
    <xf numFmtId="0" fontId="0" fillId="99" borderId="4" xfId="0" applyFill="1" applyBorder="1"/>
    <xf numFmtId="0" fontId="0" fillId="99" borderId="1" xfId="0" applyFill="1" applyBorder="1"/>
    <xf numFmtId="49" fontId="0" fillId="30" borderId="8" xfId="0" applyNumberFormat="1" applyFill="1" applyBorder="1" applyAlignment="1">
      <alignment horizontal="center"/>
    </xf>
    <xf numFmtId="49" fontId="0" fillId="30" borderId="9" xfId="0" applyNumberFormat="1" applyFill="1" applyBorder="1" applyAlignment="1">
      <alignment horizontal="center"/>
    </xf>
    <xf numFmtId="49" fontId="0" fillId="30" borderId="7" xfId="0" applyNumberFormat="1" applyFill="1" applyBorder="1" applyAlignment="1">
      <alignment horizontal="center"/>
    </xf>
    <xf numFmtId="49" fontId="0" fillId="104" borderId="8" xfId="0" applyNumberFormat="1" applyFill="1" applyBorder="1" applyAlignment="1">
      <alignment horizontal="center"/>
    </xf>
    <xf numFmtId="49" fontId="0" fillId="104" borderId="9" xfId="0" applyNumberFormat="1" applyFill="1" applyBorder="1" applyAlignment="1">
      <alignment horizontal="center"/>
    </xf>
    <xf numFmtId="0" fontId="5" fillId="32" borderId="28" xfId="0" applyFont="1" applyFill="1" applyBorder="1" applyAlignment="1">
      <alignment horizontal="center"/>
    </xf>
    <xf numFmtId="0" fontId="5" fillId="32" borderId="29" xfId="0" applyFont="1" applyFill="1" applyBorder="1" applyAlignment="1">
      <alignment horizontal="center"/>
    </xf>
    <xf numFmtId="1" fontId="5" fillId="32" borderId="29" xfId="0" applyNumberFormat="1" applyFont="1" applyFill="1" applyBorder="1" applyAlignment="1">
      <alignment horizontal="center"/>
    </xf>
    <xf numFmtId="0" fontId="5" fillId="32" borderId="29" xfId="0" quotePrefix="1" applyNumberFormat="1" applyFont="1" applyFill="1" applyBorder="1" applyAlignment="1">
      <alignment horizontal="center"/>
    </xf>
    <xf numFmtId="49" fontId="5" fillId="32" borderId="29" xfId="0" applyNumberFormat="1" applyFont="1" applyFill="1" applyBorder="1" applyAlignment="1">
      <alignment horizontal="center"/>
    </xf>
    <xf numFmtId="49" fontId="5" fillId="32" borderId="29" xfId="0" quotePrefix="1" applyNumberFormat="1" applyFont="1" applyFill="1" applyBorder="1" applyAlignment="1">
      <alignment horizontal="center"/>
    </xf>
    <xf numFmtId="2" fontId="5" fillId="32" borderId="29" xfId="0" applyNumberFormat="1" applyFont="1" applyFill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0" fillId="0" borderId="13" xfId="0" applyBorder="1"/>
    <xf numFmtId="0" fontId="1" fillId="3" borderId="30" xfId="0" applyNumberFormat="1" applyFont="1" applyFill="1" applyBorder="1" applyAlignment="1">
      <alignment horizontal="center"/>
    </xf>
    <xf numFmtId="0" fontId="0" fillId="3" borderId="31" xfId="0" applyNumberFormat="1" applyFill="1" applyBorder="1" applyAlignment="1">
      <alignment horizontal="center"/>
    </xf>
    <xf numFmtId="2" fontId="0" fillId="3" borderId="31" xfId="0" applyNumberFormat="1" applyFill="1" applyBorder="1" applyAlignment="1">
      <alignment horizontal="center"/>
    </xf>
    <xf numFmtId="0" fontId="0" fillId="45" borderId="31" xfId="0" applyNumberFormat="1" applyFill="1" applyBorder="1" applyAlignment="1">
      <alignment horizontal="center"/>
    </xf>
    <xf numFmtId="1" fontId="0" fillId="17" borderId="31" xfId="0" applyNumberFormat="1" applyFill="1" applyBorder="1" applyAlignment="1">
      <alignment horizontal="center"/>
    </xf>
    <xf numFmtId="0" fontId="0" fillId="17" borderId="31" xfId="0" applyNumberFormat="1" applyFont="1" applyFill="1" applyBorder="1" applyAlignment="1" applyProtection="1">
      <alignment horizontal="center"/>
    </xf>
    <xf numFmtId="0" fontId="0" fillId="17" borderId="31" xfId="0" applyNumberFormat="1" applyFill="1" applyBorder="1" applyAlignment="1">
      <alignment horizontal="center"/>
    </xf>
    <xf numFmtId="0" fontId="2" fillId="3" borderId="31" xfId="0" applyNumberFormat="1" applyFont="1" applyFill="1" applyBorder="1" applyAlignment="1" applyProtection="1">
      <alignment horizontal="center"/>
    </xf>
    <xf numFmtId="0" fontId="0" fillId="3" borderId="31" xfId="0" applyNumberFormat="1" applyFont="1" applyFill="1" applyBorder="1" applyAlignment="1" applyProtection="1">
      <alignment horizontal="center"/>
    </xf>
    <xf numFmtId="0" fontId="1" fillId="3" borderId="27" xfId="0" applyNumberFormat="1" applyFont="1" applyFill="1" applyBorder="1" applyAlignment="1">
      <alignment horizontal="center"/>
    </xf>
    <xf numFmtId="0" fontId="0" fillId="3" borderId="32" xfId="0" applyNumberFormat="1" applyFill="1" applyBorder="1" applyAlignment="1">
      <alignment horizontal="center"/>
    </xf>
    <xf numFmtId="2" fontId="0" fillId="3" borderId="32" xfId="0" applyNumberFormat="1" applyFill="1" applyBorder="1" applyAlignment="1">
      <alignment horizontal="center"/>
    </xf>
    <xf numFmtId="0" fontId="0" fillId="45" borderId="32" xfId="0" applyNumberFormat="1" applyFill="1" applyBorder="1" applyAlignment="1">
      <alignment horizontal="center"/>
    </xf>
    <xf numFmtId="1" fontId="0" fillId="17" borderId="32" xfId="0" applyNumberFormat="1" applyFill="1" applyBorder="1" applyAlignment="1">
      <alignment horizontal="center"/>
    </xf>
    <xf numFmtId="0" fontId="0" fillId="17" borderId="32" xfId="0" applyNumberFormat="1" applyFont="1" applyFill="1" applyBorder="1" applyAlignment="1" applyProtection="1">
      <alignment horizontal="center"/>
    </xf>
    <xf numFmtId="0" fontId="0" fillId="17" borderId="32" xfId="0" applyNumberFormat="1" applyFill="1" applyBorder="1" applyAlignment="1">
      <alignment horizontal="center"/>
    </xf>
    <xf numFmtId="0" fontId="2" fillId="3" borderId="32" xfId="0" applyNumberFormat="1" applyFont="1" applyFill="1" applyBorder="1" applyAlignment="1" applyProtection="1">
      <alignment horizontal="center"/>
    </xf>
    <xf numFmtId="0" fontId="0" fillId="3" borderId="32" xfId="0" applyNumberFormat="1" applyFont="1" applyFill="1" applyBorder="1" applyAlignment="1" applyProtection="1">
      <alignment horizontal="center"/>
    </xf>
    <xf numFmtId="1" fontId="0" fillId="38" borderId="32" xfId="0" applyNumberFormat="1" applyFill="1" applyBorder="1" applyAlignment="1">
      <alignment horizontal="center"/>
    </xf>
    <xf numFmtId="1" fontId="0" fillId="3" borderId="32" xfId="0" applyNumberFormat="1" applyFill="1" applyBorder="1" applyAlignment="1">
      <alignment horizontal="center"/>
    </xf>
    <xf numFmtId="0" fontId="1" fillId="36" borderId="27" xfId="0" applyNumberFormat="1" applyFont="1" applyFill="1" applyBorder="1" applyAlignment="1" applyProtection="1">
      <alignment horizontal="center"/>
    </xf>
    <xf numFmtId="0" fontId="0" fillId="36" borderId="32" xfId="0" applyNumberFormat="1" applyFont="1" applyFill="1" applyBorder="1" applyAlignment="1" applyProtection="1">
      <alignment horizontal="center"/>
    </xf>
    <xf numFmtId="0" fontId="0" fillId="36" borderId="32" xfId="0" applyNumberFormat="1" applyFill="1" applyBorder="1" applyAlignment="1" applyProtection="1">
      <alignment horizontal="center"/>
    </xf>
    <xf numFmtId="2" fontId="0" fillId="36" borderId="32" xfId="0" applyNumberFormat="1" applyFont="1" applyFill="1" applyBorder="1" applyAlignment="1" applyProtection="1">
      <alignment horizontal="center"/>
    </xf>
    <xf numFmtId="1" fontId="0" fillId="36" borderId="32" xfId="0" applyNumberFormat="1" applyFont="1" applyFill="1" applyBorder="1" applyAlignment="1" applyProtection="1">
      <alignment horizontal="center"/>
    </xf>
    <xf numFmtId="0" fontId="2" fillId="36" borderId="32" xfId="0" applyNumberFormat="1" applyFont="1" applyFill="1" applyBorder="1" applyAlignment="1" applyProtection="1">
      <alignment horizontal="center"/>
    </xf>
    <xf numFmtId="0" fontId="0" fillId="36" borderId="32" xfId="0" applyNumberFormat="1" applyFill="1" applyBorder="1" applyAlignment="1">
      <alignment horizontal="center"/>
    </xf>
    <xf numFmtId="0" fontId="1" fillId="33" borderId="27" xfId="0" applyNumberFormat="1" applyFont="1" applyFill="1" applyBorder="1" applyAlignment="1">
      <alignment horizontal="center"/>
    </xf>
    <xf numFmtId="0" fontId="0" fillId="33" borderId="32" xfId="0" applyNumberFormat="1" applyFill="1" applyBorder="1" applyAlignment="1">
      <alignment horizontal="center"/>
    </xf>
    <xf numFmtId="2" fontId="0" fillId="33" borderId="32" xfId="0" applyNumberFormat="1" applyFill="1" applyBorder="1" applyAlignment="1">
      <alignment horizontal="center"/>
    </xf>
    <xf numFmtId="1" fontId="0" fillId="33" borderId="32" xfId="0" applyNumberFormat="1" applyFill="1" applyBorder="1" applyAlignment="1">
      <alignment horizontal="center"/>
    </xf>
    <xf numFmtId="0" fontId="0" fillId="33" borderId="32" xfId="0" applyNumberFormat="1" applyFont="1" applyFill="1" applyBorder="1" applyAlignment="1" applyProtection="1">
      <alignment horizontal="center"/>
    </xf>
    <xf numFmtId="0" fontId="2" fillId="33" borderId="32" xfId="0" applyNumberFormat="1" applyFont="1" applyFill="1" applyBorder="1" applyAlignment="1" applyProtection="1">
      <alignment horizontal="center"/>
    </xf>
    <xf numFmtId="0" fontId="0" fillId="37" borderId="32" xfId="0" applyNumberFormat="1" applyFill="1" applyBorder="1" applyAlignment="1">
      <alignment horizontal="center"/>
    </xf>
    <xf numFmtId="0" fontId="1" fillId="80" borderId="27" xfId="0" applyNumberFormat="1" applyFont="1" applyFill="1" applyBorder="1" applyAlignment="1">
      <alignment horizontal="center"/>
    </xf>
    <xf numFmtId="0" fontId="0" fillId="80" borderId="32" xfId="0" applyNumberFormat="1" applyFill="1" applyBorder="1" applyAlignment="1">
      <alignment horizontal="center"/>
    </xf>
    <xf numFmtId="2" fontId="0" fillId="80" borderId="32" xfId="0" applyNumberFormat="1" applyFill="1" applyBorder="1" applyAlignment="1">
      <alignment horizontal="center"/>
    </xf>
    <xf numFmtId="1" fontId="0" fillId="80" borderId="32" xfId="0" applyNumberFormat="1" applyFill="1" applyBorder="1" applyAlignment="1">
      <alignment horizontal="center"/>
    </xf>
    <xf numFmtId="0" fontId="0" fillId="80" borderId="32" xfId="0" applyNumberFormat="1" applyFont="1" applyFill="1" applyBorder="1" applyAlignment="1" applyProtection="1">
      <alignment horizontal="center"/>
    </xf>
    <xf numFmtId="0" fontId="2" fillId="80" borderId="32" xfId="0" applyNumberFormat="1" applyFont="1" applyFill="1" applyBorder="1" applyAlignment="1" applyProtection="1">
      <alignment horizontal="center"/>
    </xf>
    <xf numFmtId="0" fontId="0" fillId="40" borderId="32" xfId="0" applyNumberFormat="1" applyFill="1" applyBorder="1" applyAlignment="1">
      <alignment horizontal="center"/>
    </xf>
    <xf numFmtId="2" fontId="0" fillId="40" borderId="32" xfId="0" applyNumberFormat="1" applyFill="1" applyBorder="1" applyAlignment="1">
      <alignment horizontal="center"/>
    </xf>
    <xf numFmtId="0" fontId="0" fillId="33" borderId="32" xfId="0" applyNumberFormat="1" applyFill="1" applyBorder="1" applyAlignment="1" applyProtection="1">
      <alignment horizontal="center"/>
    </xf>
    <xf numFmtId="0" fontId="0" fillId="34" borderId="32" xfId="0" applyNumberFormat="1" applyFill="1" applyBorder="1" applyAlignment="1">
      <alignment horizontal="center"/>
    </xf>
    <xf numFmtId="2" fontId="0" fillId="34" borderId="32" xfId="0" applyNumberFormat="1" applyFill="1" applyBorder="1" applyAlignment="1">
      <alignment horizontal="center"/>
    </xf>
    <xf numFmtId="1" fontId="0" fillId="37" borderId="32" xfId="0" applyNumberFormat="1" applyFill="1" applyBorder="1" applyAlignment="1">
      <alignment horizontal="center"/>
    </xf>
    <xf numFmtId="0" fontId="0" fillId="37" borderId="32" xfId="0" applyNumberFormat="1" applyFont="1" applyFill="1" applyBorder="1" applyAlignment="1" applyProtection="1">
      <alignment horizontal="center"/>
    </xf>
    <xf numFmtId="0" fontId="2" fillId="37" borderId="32" xfId="0" applyNumberFormat="1" applyFont="1" applyFill="1" applyBorder="1" applyAlignment="1" applyProtection="1">
      <alignment horizontal="center"/>
    </xf>
    <xf numFmtId="0" fontId="2" fillId="37" borderId="32" xfId="0" applyNumberFormat="1" applyFont="1" applyFill="1" applyBorder="1" applyAlignment="1">
      <alignment horizontal="center"/>
    </xf>
    <xf numFmtId="2" fontId="0" fillId="37" borderId="32" xfId="0" applyNumberFormat="1" applyFill="1" applyBorder="1" applyAlignment="1">
      <alignment horizontal="center"/>
    </xf>
    <xf numFmtId="0" fontId="0" fillId="37" borderId="32" xfId="0" applyNumberFormat="1" applyFill="1" applyBorder="1" applyAlignment="1" applyProtection="1">
      <alignment horizontal="center"/>
    </xf>
    <xf numFmtId="0" fontId="9" fillId="81" borderId="27" xfId="0" applyFont="1" applyFill="1" applyBorder="1" applyAlignment="1">
      <alignment horizontal="center"/>
    </xf>
    <xf numFmtId="0" fontId="0" fillId="36" borderId="32" xfId="0" applyNumberFormat="1" applyFont="1" applyFill="1" applyBorder="1" applyAlignment="1" applyProtection="1"/>
    <xf numFmtId="0" fontId="9" fillId="68" borderId="27" xfId="0" applyFont="1" applyFill="1" applyBorder="1" applyAlignment="1">
      <alignment horizontal="center"/>
    </xf>
    <xf numFmtId="0" fontId="1" fillId="34" borderId="27" xfId="0" applyNumberFormat="1" applyFont="1" applyFill="1" applyBorder="1" applyAlignment="1">
      <alignment horizontal="center"/>
    </xf>
    <xf numFmtId="0" fontId="0" fillId="34" borderId="32" xfId="0" applyNumberFormat="1" applyFont="1" applyFill="1" applyBorder="1" applyAlignment="1" applyProtection="1">
      <alignment horizontal="center"/>
    </xf>
    <xf numFmtId="0" fontId="0" fillId="103" borderId="32" xfId="0" applyNumberFormat="1" applyFill="1" applyBorder="1" applyAlignment="1">
      <alignment horizontal="center"/>
    </xf>
    <xf numFmtId="2" fontId="0" fillId="36" borderId="32" xfId="0" applyNumberFormat="1" applyFill="1" applyBorder="1" applyAlignment="1">
      <alignment horizontal="center"/>
    </xf>
    <xf numFmtId="0" fontId="1" fillId="33" borderId="27" xfId="0" applyNumberFormat="1" applyFont="1" applyFill="1" applyBorder="1" applyAlignment="1" applyProtection="1">
      <alignment horizontal="center"/>
    </xf>
    <xf numFmtId="2" fontId="0" fillId="33" borderId="32" xfId="0" applyNumberFormat="1" applyFont="1" applyFill="1" applyBorder="1" applyAlignment="1" applyProtection="1">
      <alignment horizontal="center"/>
    </xf>
    <xf numFmtId="0" fontId="0" fillId="40" borderId="32" xfId="0" applyNumberFormat="1" applyFill="1" applyBorder="1" applyAlignment="1" applyProtection="1">
      <alignment horizontal="center"/>
    </xf>
    <xf numFmtId="1" fontId="0" fillId="33" borderId="32" xfId="0" applyNumberFormat="1" applyFill="1" applyBorder="1" applyAlignment="1" applyProtection="1">
      <alignment horizontal="center"/>
    </xf>
    <xf numFmtId="0" fontId="0" fillId="103" borderId="32" xfId="0" applyNumberFormat="1" applyFont="1" applyFill="1" applyBorder="1" applyAlignment="1" applyProtection="1">
      <alignment horizontal="center"/>
    </xf>
    <xf numFmtId="0" fontId="1" fillId="50" borderId="27" xfId="0" applyNumberFormat="1" applyFont="1" applyFill="1" applyBorder="1" applyAlignment="1">
      <alignment horizontal="center"/>
    </xf>
    <xf numFmtId="0" fontId="0" fillId="50" borderId="32" xfId="0" applyNumberFormat="1" applyFill="1" applyBorder="1" applyAlignment="1">
      <alignment horizontal="center"/>
    </xf>
    <xf numFmtId="2" fontId="0" fillId="50" borderId="32" xfId="0" applyNumberFormat="1" applyFill="1" applyBorder="1" applyAlignment="1">
      <alignment horizontal="center"/>
    </xf>
    <xf numFmtId="1" fontId="0" fillId="50" borderId="32" xfId="0" applyNumberFormat="1" applyFill="1" applyBorder="1" applyAlignment="1">
      <alignment horizontal="center"/>
    </xf>
    <xf numFmtId="0" fontId="0" fillId="50" borderId="32" xfId="0" applyNumberFormat="1" applyFont="1" applyFill="1" applyBorder="1" applyAlignment="1" applyProtection="1">
      <alignment horizontal="center"/>
    </xf>
    <xf numFmtId="0" fontId="2" fillId="50" borderId="32" xfId="0" applyNumberFormat="1" applyFont="1" applyFill="1" applyBorder="1" applyAlignment="1" applyProtection="1">
      <alignment horizontal="center"/>
    </xf>
    <xf numFmtId="0" fontId="2" fillId="103" borderId="32" xfId="0" applyNumberFormat="1" applyFont="1" applyFill="1" applyBorder="1" applyAlignment="1" applyProtection="1">
      <alignment horizontal="center"/>
    </xf>
    <xf numFmtId="2" fontId="0" fillId="37" borderId="32" xfId="0" applyNumberFormat="1" applyFont="1" applyFill="1" applyBorder="1" applyAlignment="1" applyProtection="1">
      <alignment horizontal="center"/>
    </xf>
    <xf numFmtId="0" fontId="8" fillId="55" borderId="32" xfId="0" applyFont="1" applyFill="1" applyBorder="1" applyAlignment="1">
      <alignment horizontal="center"/>
    </xf>
    <xf numFmtId="0" fontId="2" fillId="34" borderId="32" xfId="0" applyNumberFormat="1" applyFont="1" applyFill="1" applyBorder="1" applyAlignment="1" applyProtection="1">
      <alignment horizontal="center"/>
    </xf>
    <xf numFmtId="0" fontId="1" fillId="50" borderId="27" xfId="0" applyNumberFormat="1" applyFont="1" applyFill="1" applyBorder="1" applyAlignment="1" applyProtection="1">
      <alignment horizontal="center"/>
    </xf>
    <xf numFmtId="0" fontId="0" fillId="50" borderId="32" xfId="0" applyNumberFormat="1" applyFill="1" applyBorder="1" applyAlignment="1" applyProtection="1">
      <alignment horizontal="center"/>
    </xf>
    <xf numFmtId="2" fontId="0" fillId="50" borderId="32" xfId="0" applyNumberFormat="1" applyFont="1" applyFill="1" applyBorder="1" applyAlignment="1" applyProtection="1">
      <alignment horizontal="center"/>
    </xf>
    <xf numFmtId="1" fontId="0" fillId="50" borderId="32" xfId="0" applyNumberFormat="1" applyFill="1" applyBorder="1" applyAlignment="1" applyProtection="1">
      <alignment horizontal="center"/>
    </xf>
    <xf numFmtId="0" fontId="8" fillId="50" borderId="32" xfId="0" applyFont="1" applyFill="1" applyBorder="1" applyAlignment="1">
      <alignment horizontal="center"/>
    </xf>
    <xf numFmtId="2" fontId="0" fillId="50" borderId="32" xfId="0" applyNumberFormat="1" applyFont="1" applyFill="1" applyBorder="1" applyAlignment="1" applyProtection="1"/>
    <xf numFmtId="0" fontId="1" fillId="97" borderId="27" xfId="0" applyNumberFormat="1" applyFont="1" applyFill="1" applyBorder="1" applyAlignment="1" applyProtection="1">
      <alignment horizontal="center"/>
    </xf>
    <xf numFmtId="0" fontId="0" fillId="97" borderId="32" xfId="0" applyNumberFormat="1" applyFill="1" applyBorder="1" applyAlignment="1" applyProtection="1">
      <alignment horizontal="center"/>
    </xf>
    <xf numFmtId="0" fontId="0" fillId="97" borderId="32" xfId="0" applyNumberFormat="1" applyFont="1" applyFill="1" applyBorder="1" applyAlignment="1" applyProtection="1">
      <alignment horizontal="center"/>
    </xf>
    <xf numFmtId="2" fontId="0" fillId="97" borderId="32" xfId="0" applyNumberFormat="1" applyFont="1" applyFill="1" applyBorder="1" applyAlignment="1" applyProtection="1">
      <alignment horizontal="center"/>
    </xf>
    <xf numFmtId="0" fontId="0" fillId="105" borderId="32" xfId="0" applyNumberFormat="1" applyFont="1" applyFill="1" applyBorder="1" applyAlignment="1" applyProtection="1">
      <alignment horizontal="center"/>
    </xf>
    <xf numFmtId="1" fontId="0" fillId="105" borderId="32" xfId="0" applyNumberFormat="1" applyFont="1" applyFill="1" applyBorder="1" applyAlignment="1" applyProtection="1">
      <alignment horizontal="center"/>
    </xf>
    <xf numFmtId="0" fontId="0" fillId="105" borderId="32" xfId="0" applyNumberFormat="1" applyFill="1" applyBorder="1" applyAlignment="1">
      <alignment horizontal="center"/>
    </xf>
    <xf numFmtId="0" fontId="2" fillId="105" borderId="32" xfId="0" applyNumberFormat="1" applyFont="1" applyFill="1" applyBorder="1" applyAlignment="1" applyProtection="1">
      <alignment horizontal="center"/>
    </xf>
    <xf numFmtId="0" fontId="0" fillId="40" borderId="32" xfId="0" applyNumberFormat="1" applyFont="1" applyFill="1" applyBorder="1" applyAlignment="1" applyProtection="1">
      <alignment horizontal="center"/>
    </xf>
    <xf numFmtId="0" fontId="0" fillId="42" borderId="32" xfId="0" applyNumberFormat="1" applyFont="1" applyFill="1" applyBorder="1" applyAlignment="1" applyProtection="1">
      <alignment horizontal="center"/>
    </xf>
    <xf numFmtId="0" fontId="0" fillId="81" borderId="32" xfId="0" applyNumberFormat="1" applyFill="1" applyBorder="1" applyAlignment="1" applyProtection="1">
      <alignment horizontal="center"/>
    </xf>
    <xf numFmtId="0" fontId="0" fillId="81" borderId="32" xfId="0" applyNumberFormat="1" applyFont="1" applyFill="1" applyBorder="1" applyAlignment="1" applyProtection="1">
      <alignment horizontal="center"/>
    </xf>
    <xf numFmtId="2" fontId="0" fillId="81" borderId="32" xfId="0" applyNumberFormat="1" applyFont="1" applyFill="1" applyBorder="1" applyAlignment="1" applyProtection="1">
      <alignment horizontal="center"/>
    </xf>
    <xf numFmtId="1" fontId="0" fillId="81" borderId="32" xfId="0" applyNumberFormat="1" applyFont="1" applyFill="1" applyBorder="1" applyAlignment="1" applyProtection="1">
      <alignment horizontal="center"/>
    </xf>
    <xf numFmtId="0" fontId="0" fillId="81" borderId="32" xfId="0" applyNumberFormat="1" applyFill="1" applyBorder="1" applyAlignment="1">
      <alignment horizontal="center"/>
    </xf>
    <xf numFmtId="0" fontId="2" fillId="81" borderId="32" xfId="0" applyNumberFormat="1" applyFont="1" applyFill="1" applyBorder="1" applyAlignment="1" applyProtection="1">
      <alignment horizontal="center"/>
    </xf>
    <xf numFmtId="0" fontId="0" fillId="91" borderId="32" xfId="0" applyNumberFormat="1" applyFill="1" applyBorder="1" applyAlignment="1" applyProtection="1">
      <alignment horizontal="center"/>
    </xf>
    <xf numFmtId="0" fontId="0" fillId="91" borderId="32" xfId="0" applyNumberFormat="1" applyFont="1" applyFill="1" applyBorder="1" applyAlignment="1" applyProtection="1">
      <alignment horizontal="center"/>
    </xf>
    <xf numFmtId="2" fontId="0" fillId="91" borderId="32" xfId="0" applyNumberFormat="1" applyFont="1" applyFill="1" applyBorder="1" applyAlignment="1" applyProtection="1">
      <alignment horizontal="center"/>
    </xf>
    <xf numFmtId="0" fontId="0" fillId="106" borderId="32" xfId="0" applyNumberFormat="1" applyFont="1" applyFill="1" applyBorder="1" applyAlignment="1" applyProtection="1">
      <alignment horizontal="center"/>
    </xf>
    <xf numFmtId="1" fontId="0" fillId="106" borderId="32" xfId="0" applyNumberFormat="1" applyFont="1" applyFill="1" applyBorder="1" applyAlignment="1" applyProtection="1">
      <alignment horizontal="center"/>
    </xf>
    <xf numFmtId="0" fontId="0" fillId="106" borderId="32" xfId="0" applyNumberFormat="1" applyFill="1" applyBorder="1" applyAlignment="1">
      <alignment horizontal="center"/>
    </xf>
    <xf numFmtId="0" fontId="2" fillId="106" borderId="32" xfId="0" applyNumberFormat="1" applyFont="1" applyFill="1" applyBorder="1" applyAlignment="1" applyProtection="1">
      <alignment horizontal="center"/>
    </xf>
    <xf numFmtId="0" fontId="1" fillId="4" borderId="27" xfId="0" applyNumberFormat="1" applyFont="1" applyFill="1" applyBorder="1" applyAlignment="1">
      <alignment horizontal="center"/>
    </xf>
    <xf numFmtId="0" fontId="0" fillId="4" borderId="32" xfId="0" applyNumberFormat="1" applyFill="1" applyBorder="1" applyAlignment="1">
      <alignment horizontal="center"/>
    </xf>
    <xf numFmtId="2" fontId="0" fillId="4" borderId="32" xfId="0" applyNumberFormat="1" applyFill="1" applyBorder="1" applyAlignment="1">
      <alignment horizontal="center"/>
    </xf>
    <xf numFmtId="0" fontId="0" fillId="46" borderId="32" xfId="0" applyNumberFormat="1" applyFill="1" applyBorder="1" applyAlignment="1">
      <alignment horizontal="center"/>
    </xf>
    <xf numFmtId="1" fontId="0" fillId="10" borderId="32" xfId="0" applyNumberFormat="1" applyFill="1" applyBorder="1" applyAlignment="1">
      <alignment horizontal="center"/>
    </xf>
    <xf numFmtId="0" fontId="0" fillId="10" borderId="32" xfId="0" applyNumberFormat="1" applyFont="1" applyFill="1" applyBorder="1" applyAlignment="1" applyProtection="1">
      <alignment horizontal="center"/>
    </xf>
    <xf numFmtId="0" fontId="0" fillId="10" borderId="32" xfId="0" applyNumberFormat="1" applyFill="1" applyBorder="1" applyAlignment="1">
      <alignment horizontal="center"/>
    </xf>
    <xf numFmtId="0" fontId="0" fillId="4" borderId="32" xfId="0" applyNumberFormat="1" applyFont="1" applyFill="1" applyBorder="1" applyAlignment="1" applyProtection="1">
      <alignment horizontal="center"/>
    </xf>
    <xf numFmtId="0" fontId="2" fillId="4" borderId="32" xfId="0" applyNumberFormat="1" applyFont="1" applyFill="1" applyBorder="1" applyAlignment="1" applyProtection="1">
      <alignment horizontal="center"/>
    </xf>
    <xf numFmtId="2" fontId="0" fillId="29" borderId="32" xfId="0" applyNumberFormat="1" applyFill="1" applyBorder="1" applyAlignment="1">
      <alignment horizontal="center"/>
    </xf>
    <xf numFmtId="2" fontId="2" fillId="33" borderId="32" xfId="0" applyNumberFormat="1" applyFont="1" applyFill="1" applyBorder="1" applyAlignment="1" applyProtection="1">
      <alignment horizontal="center"/>
    </xf>
    <xf numFmtId="0" fontId="2" fillId="40" borderId="32" xfId="0" applyNumberFormat="1" applyFont="1" applyFill="1" applyBorder="1" applyAlignment="1" applyProtection="1">
      <alignment horizontal="center"/>
    </xf>
    <xf numFmtId="1" fontId="2" fillId="33" borderId="32" xfId="0" applyNumberFormat="1" applyFont="1" applyFill="1" applyBorder="1" applyAlignment="1" applyProtection="1">
      <alignment horizontal="center"/>
    </xf>
    <xf numFmtId="1" fontId="0" fillId="37" borderId="32" xfId="0" applyNumberFormat="1" applyFill="1" applyBorder="1" applyAlignment="1" applyProtection="1">
      <alignment horizontal="center"/>
    </xf>
    <xf numFmtId="0" fontId="0" fillId="79" borderId="32" xfId="0" applyNumberFormat="1" applyFill="1" applyBorder="1" applyAlignment="1">
      <alignment horizontal="center"/>
    </xf>
    <xf numFmtId="0" fontId="0" fillId="107" borderId="32" xfId="0" applyNumberFormat="1" applyFill="1" applyBorder="1" applyAlignment="1">
      <alignment horizontal="center"/>
    </xf>
    <xf numFmtId="1" fontId="0" fillId="107" borderId="32" xfId="0" applyNumberFormat="1" applyFill="1" applyBorder="1" applyAlignment="1">
      <alignment horizontal="center"/>
    </xf>
    <xf numFmtId="0" fontId="0" fillId="107" borderId="32" xfId="0" applyNumberFormat="1" applyFont="1" applyFill="1" applyBorder="1" applyAlignment="1" applyProtection="1">
      <alignment horizontal="center"/>
    </xf>
    <xf numFmtId="0" fontId="2" fillId="107" borderId="32" xfId="0" applyNumberFormat="1" applyFont="1" applyFill="1" applyBorder="1" applyAlignment="1" applyProtection="1">
      <alignment horizontal="center"/>
    </xf>
    <xf numFmtId="2" fontId="0" fillId="40" borderId="32" xfId="0" applyNumberFormat="1" applyFont="1" applyFill="1" applyBorder="1" applyAlignment="1" applyProtection="1">
      <alignment horizontal="center"/>
    </xf>
    <xf numFmtId="1" fontId="0" fillId="41" borderId="32" xfId="0" applyNumberFormat="1" applyFill="1" applyBorder="1" applyAlignment="1">
      <alignment horizontal="center"/>
    </xf>
    <xf numFmtId="0" fontId="0" fillId="41" borderId="32" xfId="0" applyNumberFormat="1" applyFont="1" applyFill="1" applyBorder="1" applyAlignment="1" applyProtection="1">
      <alignment horizontal="center"/>
    </xf>
    <xf numFmtId="0" fontId="0" fillId="41" borderId="32" xfId="0" applyNumberFormat="1" applyFill="1" applyBorder="1" applyAlignment="1">
      <alignment horizontal="center"/>
    </xf>
    <xf numFmtId="0" fontId="2" fillId="41" borderId="32" xfId="0" applyNumberFormat="1" applyFont="1" applyFill="1" applyBorder="1" applyAlignment="1" applyProtection="1">
      <alignment horizontal="center"/>
    </xf>
    <xf numFmtId="1" fontId="0" fillId="105" borderId="32" xfId="0" applyNumberFormat="1" applyFill="1" applyBorder="1" applyAlignment="1">
      <alignment horizontal="center"/>
    </xf>
    <xf numFmtId="1" fontId="0" fillId="37" borderId="32" xfId="0" applyNumberFormat="1" applyFont="1" applyFill="1" applyBorder="1" applyAlignment="1" applyProtection="1">
      <alignment horizontal="center"/>
    </xf>
    <xf numFmtId="2" fontId="0" fillId="41" borderId="32" xfId="0" applyNumberFormat="1" applyFont="1" applyFill="1" applyBorder="1" applyAlignment="1" applyProtection="1">
      <alignment horizontal="center"/>
    </xf>
    <xf numFmtId="0" fontId="0" fillId="41" borderId="32" xfId="0" applyNumberFormat="1" applyFill="1" applyBorder="1" applyAlignment="1" applyProtection="1">
      <alignment horizontal="center"/>
    </xf>
    <xf numFmtId="0" fontId="9" fillId="67" borderId="27" xfId="0" applyFont="1" applyFill="1" applyBorder="1" applyAlignment="1">
      <alignment horizontal="center"/>
    </xf>
    <xf numFmtId="0" fontId="8" fillId="67" borderId="32" xfId="0" applyFont="1" applyFill="1" applyBorder="1" applyAlignment="1">
      <alignment horizontal="center"/>
    </xf>
    <xf numFmtId="2" fontId="8" fillId="67" borderId="32" xfId="0" applyNumberFormat="1" applyFont="1" applyFill="1" applyBorder="1" applyAlignment="1">
      <alignment horizontal="center"/>
    </xf>
    <xf numFmtId="0" fontId="8" fillId="108" borderId="32" xfId="0" applyFont="1" applyFill="1" applyBorder="1" applyAlignment="1">
      <alignment horizontal="center"/>
    </xf>
    <xf numFmtId="1" fontId="8" fillId="108" borderId="32" xfId="0" applyNumberFormat="1" applyFont="1" applyFill="1" applyBorder="1" applyAlignment="1">
      <alignment horizontal="center"/>
    </xf>
    <xf numFmtId="0" fontId="8" fillId="105" borderId="32" xfId="0" applyFont="1" applyFill="1" applyBorder="1" applyAlignment="1">
      <alignment horizontal="center"/>
    </xf>
    <xf numFmtId="0" fontId="8" fillId="85" borderId="32" xfId="0" applyFont="1" applyFill="1" applyBorder="1" applyAlignment="1">
      <alignment horizontal="center"/>
    </xf>
    <xf numFmtId="0" fontId="0" fillId="33" borderId="32" xfId="0" applyNumberFormat="1" applyFont="1" applyFill="1" applyBorder="1" applyAlignment="1" applyProtection="1"/>
    <xf numFmtId="0" fontId="1" fillId="76" borderId="27" xfId="0" applyNumberFormat="1" applyFont="1" applyFill="1" applyBorder="1" applyAlignment="1">
      <alignment horizontal="center"/>
    </xf>
    <xf numFmtId="0" fontId="0" fillId="76" borderId="32" xfId="0" applyNumberFormat="1" applyFill="1" applyBorder="1" applyAlignment="1" applyProtection="1">
      <alignment horizontal="center"/>
    </xf>
    <xf numFmtId="0" fontId="0" fillId="76" borderId="32" xfId="0" applyNumberFormat="1" applyFont="1" applyFill="1" applyBorder="1" applyAlignment="1" applyProtection="1">
      <alignment horizontal="center"/>
    </xf>
    <xf numFmtId="2" fontId="0" fillId="76" borderId="32" xfId="0" applyNumberFormat="1" applyFont="1" applyFill="1" applyBorder="1" applyAlignment="1" applyProtection="1">
      <alignment horizontal="center"/>
    </xf>
    <xf numFmtId="0" fontId="0" fillId="86" borderId="32" xfId="0" applyNumberFormat="1" applyFill="1" applyBorder="1" applyAlignment="1" applyProtection="1">
      <alignment horizontal="center"/>
    </xf>
    <xf numFmtId="0" fontId="0" fillId="109" borderId="32" xfId="0" applyNumberFormat="1" applyFill="1" applyBorder="1" applyAlignment="1" applyProtection="1">
      <alignment horizontal="center"/>
    </xf>
    <xf numFmtId="1" fontId="0" fillId="109" borderId="32" xfId="0" applyNumberFormat="1" applyFill="1" applyBorder="1" applyAlignment="1" applyProtection="1">
      <alignment horizontal="center"/>
    </xf>
    <xf numFmtId="0" fontId="0" fillId="109" borderId="32" xfId="0" applyNumberFormat="1" applyFont="1" applyFill="1" applyBorder="1" applyAlignment="1" applyProtection="1">
      <alignment horizontal="center"/>
    </xf>
    <xf numFmtId="0" fontId="2" fillId="109" borderId="32" xfId="0" applyNumberFormat="1" applyFont="1" applyFill="1" applyBorder="1" applyAlignment="1" applyProtection="1">
      <alignment horizontal="center"/>
    </xf>
    <xf numFmtId="0" fontId="0" fillId="78" borderId="32" xfId="0" applyNumberFormat="1" applyFont="1" applyFill="1" applyBorder="1" applyAlignment="1" applyProtection="1">
      <alignment horizontal="center"/>
    </xf>
    <xf numFmtId="0" fontId="0" fillId="78" borderId="32" xfId="0" applyNumberFormat="1" applyFont="1" applyFill="1" applyBorder="1" applyAlignment="1" applyProtection="1"/>
    <xf numFmtId="2" fontId="0" fillId="98" borderId="32" xfId="0" applyNumberFormat="1" applyFont="1" applyFill="1" applyBorder="1" applyAlignment="1" applyProtection="1">
      <alignment horizontal="center"/>
    </xf>
    <xf numFmtId="0" fontId="0" fillId="98" borderId="32" xfId="0" applyNumberFormat="1" applyFont="1" applyFill="1" applyBorder="1" applyAlignment="1" applyProtection="1">
      <alignment horizontal="center"/>
    </xf>
    <xf numFmtId="0" fontId="0" fillId="76" borderId="32" xfId="0" applyNumberFormat="1" applyFill="1" applyBorder="1" applyAlignment="1">
      <alignment horizontal="center"/>
    </xf>
    <xf numFmtId="2" fontId="0" fillId="76" borderId="32" xfId="0" applyNumberFormat="1" applyFill="1" applyBorder="1" applyAlignment="1">
      <alignment horizontal="center"/>
    </xf>
    <xf numFmtId="1" fontId="0" fillId="76" borderId="32" xfId="0" applyNumberFormat="1" applyFill="1" applyBorder="1" applyAlignment="1">
      <alignment horizontal="center"/>
    </xf>
    <xf numFmtId="0" fontId="2" fillId="76" borderId="32" xfId="0" applyNumberFormat="1" applyFont="1" applyFill="1" applyBorder="1" applyAlignment="1" applyProtection="1">
      <alignment horizontal="center"/>
    </xf>
    <xf numFmtId="0" fontId="1" fillId="76" borderId="27" xfId="0" applyNumberFormat="1" applyFont="1" applyFill="1" applyBorder="1" applyAlignment="1" applyProtection="1">
      <alignment horizontal="center"/>
    </xf>
    <xf numFmtId="0" fontId="0" fillId="98" borderId="32" xfId="0" applyNumberFormat="1" applyFill="1" applyBorder="1" applyAlignment="1" applyProtection="1">
      <alignment horizontal="center"/>
    </xf>
    <xf numFmtId="1" fontId="0" fillId="76" borderId="32" xfId="0" applyNumberFormat="1" applyFill="1" applyBorder="1" applyAlignment="1" applyProtection="1">
      <alignment horizontal="center"/>
    </xf>
    <xf numFmtId="0" fontId="8" fillId="56" borderId="32" xfId="0" applyFont="1" applyFill="1" applyBorder="1" applyAlignment="1">
      <alignment horizontal="center"/>
    </xf>
    <xf numFmtId="0" fontId="1" fillId="16" borderId="27" xfId="0" applyNumberFormat="1" applyFont="1" applyFill="1" applyBorder="1" applyAlignment="1" applyProtection="1">
      <alignment horizontal="center"/>
    </xf>
    <xf numFmtId="0" fontId="0" fillId="16" borderId="32" xfId="0" applyNumberFormat="1" applyFill="1" applyBorder="1" applyAlignment="1" applyProtection="1">
      <alignment horizontal="center"/>
    </xf>
    <xf numFmtId="0" fontId="0" fillId="16" borderId="32" xfId="0" applyNumberFormat="1" applyFont="1" applyFill="1" applyBorder="1" applyAlignment="1" applyProtection="1">
      <alignment horizontal="center"/>
    </xf>
    <xf numFmtId="2" fontId="0" fillId="16" borderId="32" xfId="0" applyNumberFormat="1" applyFont="1" applyFill="1" applyBorder="1" applyAlignment="1" applyProtection="1">
      <alignment horizontal="center"/>
    </xf>
    <xf numFmtId="1" fontId="0" fillId="16" borderId="32" xfId="0" applyNumberFormat="1" applyFont="1" applyFill="1" applyBorder="1" applyAlignment="1" applyProtection="1">
      <alignment horizontal="center"/>
    </xf>
    <xf numFmtId="0" fontId="0" fillId="16" borderId="32" xfId="0" applyNumberFormat="1" applyFill="1" applyBorder="1" applyAlignment="1">
      <alignment horizontal="center"/>
    </xf>
    <xf numFmtId="0" fontId="2" fillId="16" borderId="32" xfId="0" applyNumberFormat="1" applyFont="1" applyFill="1" applyBorder="1" applyAlignment="1" applyProtection="1">
      <alignment horizontal="center"/>
    </xf>
    <xf numFmtId="0" fontId="9" fillId="70" borderId="27" xfId="0" applyFont="1" applyFill="1" applyBorder="1" applyAlignment="1">
      <alignment horizontal="center"/>
    </xf>
    <xf numFmtId="0" fontId="8" fillId="70" borderId="32" xfId="0" applyFont="1" applyFill="1" applyBorder="1" applyAlignment="1">
      <alignment horizontal="center"/>
    </xf>
    <xf numFmtId="2" fontId="8" fillId="70" borderId="32" xfId="0" applyNumberFormat="1" applyFont="1" applyFill="1" applyBorder="1" applyAlignment="1">
      <alignment horizontal="center"/>
    </xf>
    <xf numFmtId="1" fontId="8" fillId="70" borderId="32" xfId="0" applyNumberFormat="1" applyFont="1" applyFill="1" applyBorder="1" applyAlignment="1">
      <alignment horizontal="center"/>
    </xf>
    <xf numFmtId="0" fontId="1" fillId="6" borderId="27" xfId="0" applyNumberFormat="1" applyFont="1" applyFill="1" applyBorder="1" applyAlignment="1">
      <alignment horizontal="center"/>
    </xf>
    <xf numFmtId="0" fontId="0" fillId="6" borderId="32" xfId="0" applyNumberFormat="1" applyFill="1" applyBorder="1" applyAlignment="1">
      <alignment horizontal="center"/>
    </xf>
    <xf numFmtId="2" fontId="0" fillId="6" borderId="32" xfId="0" applyNumberFormat="1" applyFill="1" applyBorder="1" applyAlignment="1">
      <alignment horizontal="center"/>
    </xf>
    <xf numFmtId="0" fontId="0" fillId="48" borderId="32" xfId="0" applyNumberFormat="1" applyFill="1" applyBorder="1" applyAlignment="1">
      <alignment horizontal="center"/>
    </xf>
    <xf numFmtId="0" fontId="0" fillId="39" borderId="32" xfId="0" applyNumberFormat="1" applyFill="1" applyBorder="1" applyAlignment="1">
      <alignment horizontal="center"/>
    </xf>
    <xf numFmtId="1" fontId="0" fillId="39" borderId="32" xfId="0" applyNumberFormat="1" applyFill="1" applyBorder="1" applyAlignment="1">
      <alignment horizontal="center"/>
    </xf>
    <xf numFmtId="0" fontId="0" fillId="6" borderId="32" xfId="0" applyNumberFormat="1" applyFont="1" applyFill="1" applyBorder="1" applyAlignment="1" applyProtection="1">
      <alignment horizontal="center"/>
    </xf>
    <xf numFmtId="0" fontId="2" fillId="6" borderId="32" xfId="0" applyNumberFormat="1" applyFont="1" applyFill="1" applyBorder="1" applyAlignment="1" applyProtection="1">
      <alignment horizontal="center"/>
    </xf>
    <xf numFmtId="1" fontId="0" fillId="9" borderId="32" xfId="0" applyNumberFormat="1" applyFill="1" applyBorder="1" applyAlignment="1">
      <alignment horizontal="center"/>
    </xf>
    <xf numFmtId="0" fontId="0" fillId="9" borderId="32" xfId="0" applyNumberFormat="1" applyFont="1" applyFill="1" applyBorder="1" applyAlignment="1" applyProtection="1">
      <alignment horizontal="center"/>
    </xf>
    <xf numFmtId="1" fontId="0" fillId="6" borderId="32" xfId="0" applyNumberFormat="1" applyFill="1" applyBorder="1" applyAlignment="1">
      <alignment horizontal="center"/>
    </xf>
    <xf numFmtId="0" fontId="0" fillId="9" borderId="32" xfId="0" applyNumberFormat="1" applyFill="1" applyBorder="1" applyAlignment="1">
      <alignment horizontal="center"/>
    </xf>
    <xf numFmtId="0" fontId="2" fillId="9" borderId="32" xfId="0" applyNumberFormat="1" applyFont="1" applyFill="1" applyBorder="1" applyAlignment="1" applyProtection="1">
      <alignment horizontal="center"/>
    </xf>
    <xf numFmtId="2" fontId="0" fillId="9" borderId="32" xfId="0" applyNumberFormat="1" applyFill="1" applyBorder="1" applyAlignment="1">
      <alignment horizontal="center"/>
    </xf>
    <xf numFmtId="0" fontId="0" fillId="9" borderId="32" xfId="0" applyNumberFormat="1" applyFill="1" applyBorder="1" applyAlignment="1" applyProtection="1">
      <alignment horizontal="center"/>
    </xf>
    <xf numFmtId="0" fontId="1" fillId="51" borderId="27" xfId="0" applyNumberFormat="1" applyFont="1" applyFill="1" applyBorder="1" applyAlignment="1">
      <alignment horizontal="center"/>
    </xf>
    <xf numFmtId="0" fontId="0" fillId="51" borderId="32" xfId="0" applyNumberFormat="1" applyFill="1" applyBorder="1" applyAlignment="1">
      <alignment horizontal="center"/>
    </xf>
    <xf numFmtId="2" fontId="0" fillId="51" borderId="32" xfId="0" applyNumberFormat="1" applyFill="1" applyBorder="1" applyAlignment="1">
      <alignment horizontal="center"/>
    </xf>
    <xf numFmtId="1" fontId="0" fillId="51" borderId="32" xfId="0" applyNumberFormat="1" applyFill="1" applyBorder="1" applyAlignment="1">
      <alignment horizontal="center"/>
    </xf>
    <xf numFmtId="0" fontId="0" fillId="51" borderId="32" xfId="0" applyNumberFormat="1" applyFont="1" applyFill="1" applyBorder="1" applyAlignment="1" applyProtection="1">
      <alignment horizontal="center"/>
    </xf>
    <xf numFmtId="0" fontId="0" fillId="51" borderId="32" xfId="0" applyNumberFormat="1" applyFill="1" applyBorder="1" applyAlignment="1" applyProtection="1">
      <alignment horizontal="center"/>
    </xf>
    <xf numFmtId="0" fontId="2" fillId="51" borderId="32" xfId="0" applyNumberFormat="1" applyFont="1" applyFill="1" applyBorder="1" applyAlignment="1" applyProtection="1">
      <alignment horizontal="center"/>
    </xf>
    <xf numFmtId="2" fontId="0" fillId="39" borderId="32" xfId="0" applyNumberFormat="1" applyFill="1" applyBorder="1" applyAlignment="1">
      <alignment horizontal="center"/>
    </xf>
    <xf numFmtId="0" fontId="1" fillId="6" borderId="27" xfId="0" applyNumberFormat="1" applyFont="1" applyFill="1" applyBorder="1" applyAlignment="1" applyProtection="1">
      <alignment horizontal="center"/>
    </xf>
    <xf numFmtId="2" fontId="0" fillId="6" borderId="32" xfId="0" applyNumberFormat="1" applyFont="1" applyFill="1" applyBorder="1" applyAlignment="1" applyProtection="1">
      <alignment horizontal="center"/>
    </xf>
    <xf numFmtId="0" fontId="0" fillId="39" borderId="32" xfId="0" applyNumberFormat="1" applyFont="1" applyFill="1" applyBorder="1" applyAlignment="1" applyProtection="1">
      <alignment horizontal="center"/>
    </xf>
    <xf numFmtId="0" fontId="0" fillId="48" borderId="32" xfId="0" applyNumberFormat="1" applyFont="1" applyFill="1" applyBorder="1" applyAlignment="1" applyProtection="1">
      <alignment horizontal="center"/>
    </xf>
    <xf numFmtId="1" fontId="0" fillId="18" borderId="32" xfId="0" applyNumberFormat="1" applyFont="1" applyFill="1" applyBorder="1" applyAlignment="1" applyProtection="1">
      <alignment horizontal="center"/>
    </xf>
    <xf numFmtId="0" fontId="0" fillId="6" borderId="32" xfId="0" applyNumberFormat="1" applyFill="1" applyBorder="1" applyAlignment="1" applyProtection="1">
      <alignment horizontal="center"/>
    </xf>
    <xf numFmtId="2" fontId="0" fillId="39" borderId="32" xfId="0" applyNumberFormat="1" applyFont="1" applyFill="1" applyBorder="1" applyAlignment="1" applyProtection="1">
      <alignment horizontal="center"/>
    </xf>
    <xf numFmtId="0" fontId="1" fillId="51" borderId="27" xfId="0" applyNumberFormat="1" applyFont="1" applyFill="1" applyBorder="1" applyAlignment="1" applyProtection="1">
      <alignment horizontal="center"/>
    </xf>
    <xf numFmtId="2" fontId="0" fillId="51" borderId="32" xfId="0" applyNumberFormat="1" applyFont="1" applyFill="1" applyBorder="1" applyAlignment="1" applyProtection="1">
      <alignment horizontal="center"/>
    </xf>
    <xf numFmtId="1" fontId="0" fillId="51" borderId="32" xfId="0" applyNumberFormat="1" applyFont="1" applyFill="1" applyBorder="1" applyAlignment="1" applyProtection="1">
      <alignment horizontal="center"/>
    </xf>
    <xf numFmtId="2" fontId="0" fillId="16" borderId="32" xfId="0" applyNumberFormat="1" applyFill="1" applyBorder="1" applyAlignment="1">
      <alignment horizontal="center"/>
    </xf>
    <xf numFmtId="1" fontId="0" fillId="16" borderId="32" xfId="0" applyNumberFormat="1" applyFill="1" applyBorder="1" applyAlignment="1">
      <alignment horizontal="center"/>
    </xf>
    <xf numFmtId="0" fontId="0" fillId="74" borderId="32" xfId="0" applyNumberFormat="1" applyFont="1" applyFill="1" applyBorder="1" applyAlignment="1" applyProtection="1">
      <alignment horizontal="center"/>
    </xf>
    <xf numFmtId="1" fontId="0" fillId="33" borderId="32" xfId="0" applyNumberFormat="1" applyFont="1" applyFill="1" applyBorder="1" applyAlignment="1" applyProtection="1">
      <alignment horizontal="center"/>
    </xf>
    <xf numFmtId="0" fontId="0" fillId="74" borderId="32" xfId="0" applyNumberFormat="1" applyFill="1" applyBorder="1" applyAlignment="1">
      <alignment horizontal="center"/>
    </xf>
    <xf numFmtId="0" fontId="1" fillId="8" borderId="27" xfId="0" applyNumberFormat="1" applyFont="1" applyFill="1" applyBorder="1" applyAlignment="1">
      <alignment horizontal="center"/>
    </xf>
    <xf numFmtId="0" fontId="0" fillId="8" borderId="32" xfId="0" applyNumberFormat="1" applyFill="1" applyBorder="1" applyAlignment="1">
      <alignment horizontal="center"/>
    </xf>
    <xf numFmtId="2" fontId="0" fillId="8" borderId="32" xfId="0" applyNumberFormat="1" applyFill="1" applyBorder="1" applyAlignment="1">
      <alignment horizontal="center"/>
    </xf>
    <xf numFmtId="1" fontId="0" fillId="8" borderId="32" xfId="0" applyNumberFormat="1" applyFill="1" applyBorder="1" applyAlignment="1">
      <alignment horizontal="center"/>
    </xf>
    <xf numFmtId="0" fontId="0" fillId="8" borderId="32" xfId="0" applyNumberFormat="1" applyFont="1" applyFill="1" applyBorder="1" applyAlignment="1" applyProtection="1">
      <alignment horizontal="center"/>
    </xf>
    <xf numFmtId="0" fontId="2" fillId="8" borderId="32" xfId="0" applyNumberFormat="1" applyFont="1" applyFill="1" applyBorder="1" applyAlignment="1" applyProtection="1">
      <alignment horizontal="center"/>
    </xf>
    <xf numFmtId="0" fontId="2" fillId="10" borderId="32" xfId="0" applyNumberFormat="1" applyFont="1" applyFill="1" applyBorder="1" applyAlignment="1" applyProtection="1">
      <alignment horizontal="center"/>
    </xf>
    <xf numFmtId="2" fontId="0" fillId="10" borderId="32" xfId="0" applyNumberFormat="1" applyFill="1" applyBorder="1" applyAlignment="1">
      <alignment horizontal="center"/>
    </xf>
    <xf numFmtId="0" fontId="0" fillId="64" borderId="32" xfId="0" applyNumberFormat="1" applyFill="1" applyBorder="1" applyAlignment="1">
      <alignment horizontal="center"/>
    </xf>
    <xf numFmtId="2" fontId="0" fillId="12" borderId="32" xfId="0" applyNumberFormat="1" applyFill="1" applyBorder="1" applyAlignment="1">
      <alignment horizontal="center"/>
    </xf>
    <xf numFmtId="0" fontId="0" fillId="12" borderId="32" xfId="0" applyNumberFormat="1" applyFill="1" applyBorder="1" applyAlignment="1">
      <alignment horizontal="center"/>
    </xf>
    <xf numFmtId="1" fontId="0" fillId="4" borderId="32" xfId="0" applyNumberFormat="1" applyFill="1" applyBorder="1" applyAlignment="1">
      <alignment horizontal="center"/>
    </xf>
    <xf numFmtId="1" fontId="0" fillId="46" borderId="32" xfId="0" applyNumberFormat="1" applyFill="1" applyBorder="1" applyAlignment="1">
      <alignment horizontal="center"/>
    </xf>
    <xf numFmtId="0" fontId="0" fillId="46" borderId="32" xfId="0" applyNumberFormat="1" applyFont="1" applyFill="1" applyBorder="1" applyAlignment="1" applyProtection="1">
      <alignment horizontal="center"/>
    </xf>
    <xf numFmtId="0" fontId="8" fillId="57" borderId="32" xfId="0" applyFont="1" applyFill="1" applyBorder="1" applyAlignment="1">
      <alignment horizontal="center"/>
    </xf>
    <xf numFmtId="0" fontId="1" fillId="4" borderId="27" xfId="0" applyNumberFormat="1" applyFont="1" applyFill="1" applyBorder="1" applyAlignment="1" applyProtection="1">
      <alignment horizontal="center"/>
    </xf>
    <xf numFmtId="0" fontId="0" fillId="4" borderId="32" xfId="0" applyNumberFormat="1" applyFill="1" applyBorder="1" applyAlignment="1" applyProtection="1">
      <alignment horizontal="center"/>
    </xf>
    <xf numFmtId="2" fontId="0" fillId="4" borderId="32" xfId="0" applyNumberFormat="1" applyFont="1" applyFill="1" applyBorder="1" applyAlignment="1" applyProtection="1">
      <alignment horizontal="center"/>
    </xf>
    <xf numFmtId="1" fontId="0" fillId="4" borderId="32" xfId="0" applyNumberFormat="1" applyFill="1" applyBorder="1" applyAlignment="1" applyProtection="1">
      <alignment horizontal="center"/>
    </xf>
    <xf numFmtId="0" fontId="0" fillId="64" borderId="32" xfId="0" applyNumberFormat="1" applyFill="1" applyBorder="1" applyAlignment="1" applyProtection="1">
      <alignment horizontal="center"/>
    </xf>
    <xf numFmtId="0" fontId="0" fillId="46" borderId="32" xfId="0" applyNumberFormat="1" applyFill="1" applyBorder="1" applyAlignment="1" applyProtection="1">
      <alignment horizontal="center"/>
    </xf>
    <xf numFmtId="1" fontId="0" fillId="10" borderId="32" xfId="0" applyNumberFormat="1" applyFill="1" applyBorder="1" applyAlignment="1" applyProtection="1">
      <alignment horizontal="center"/>
    </xf>
    <xf numFmtId="2" fontId="0" fillId="46" borderId="32" xfId="0" applyNumberFormat="1" applyFont="1" applyFill="1" applyBorder="1" applyAlignment="1" applyProtection="1">
      <alignment horizontal="center"/>
    </xf>
    <xf numFmtId="0" fontId="0" fillId="4" borderId="32" xfId="0" applyNumberFormat="1" applyFont="1" applyFill="1" applyBorder="1" applyAlignment="1" applyProtection="1"/>
    <xf numFmtId="0" fontId="0" fillId="4" borderId="32" xfId="0" applyNumberFormat="1" applyFill="1" applyBorder="1" applyAlignment="1" applyProtection="1">
      <alignment horizontal="center" wrapText="1"/>
    </xf>
    <xf numFmtId="0" fontId="0" fillId="77" borderId="32" xfId="0" applyNumberFormat="1" applyFill="1" applyBorder="1" applyAlignment="1" applyProtection="1">
      <alignment horizontal="center"/>
    </xf>
    <xf numFmtId="2" fontId="0" fillId="64" borderId="32" xfId="0" applyNumberFormat="1" applyFont="1" applyFill="1" applyBorder="1" applyAlignment="1" applyProtection="1">
      <alignment horizontal="center"/>
    </xf>
    <xf numFmtId="0" fontId="8" fillId="66" borderId="32" xfId="0" applyFont="1" applyFill="1" applyBorder="1" applyAlignment="1">
      <alignment horizontal="center"/>
    </xf>
    <xf numFmtId="0" fontId="0" fillId="10" borderId="32" xfId="0" applyNumberFormat="1" applyFill="1" applyBorder="1" applyAlignment="1" applyProtection="1">
      <alignment horizontal="center"/>
    </xf>
    <xf numFmtId="0" fontId="0" fillId="87" borderId="32" xfId="0" applyNumberFormat="1" applyFill="1" applyBorder="1" applyAlignment="1">
      <alignment horizontal="center"/>
    </xf>
    <xf numFmtId="2" fontId="0" fillId="46" borderId="32" xfId="0" applyNumberFormat="1" applyFill="1" applyBorder="1" applyAlignment="1">
      <alignment horizontal="center"/>
    </xf>
    <xf numFmtId="1" fontId="0" fillId="40" borderId="32" xfId="0" applyNumberFormat="1" applyFill="1" applyBorder="1" applyAlignment="1">
      <alignment horizontal="center"/>
    </xf>
    <xf numFmtId="1" fontId="0" fillId="74" borderId="32" xfId="0" applyNumberFormat="1" applyFill="1" applyBorder="1" applyAlignment="1">
      <alignment horizontal="center"/>
    </xf>
    <xf numFmtId="0" fontId="2" fillId="74" borderId="32" xfId="0" applyNumberFormat="1" applyFont="1" applyFill="1" applyBorder="1" applyAlignment="1" applyProtection="1">
      <alignment horizontal="center"/>
    </xf>
    <xf numFmtId="1" fontId="8" fillId="55" borderId="32" xfId="0" applyNumberFormat="1" applyFont="1" applyFill="1" applyBorder="1" applyAlignment="1">
      <alignment horizontal="center"/>
    </xf>
    <xf numFmtId="1" fontId="0" fillId="34" borderId="32" xfId="0" applyNumberFormat="1" applyFill="1" applyBorder="1" applyAlignment="1">
      <alignment horizontal="center"/>
    </xf>
    <xf numFmtId="1" fontId="8" fillId="53" borderId="32" xfId="0" applyNumberFormat="1" applyFont="1" applyFill="1" applyBorder="1" applyAlignment="1">
      <alignment horizontal="center"/>
    </xf>
    <xf numFmtId="0" fontId="1" fillId="7" borderId="27" xfId="0" applyNumberFormat="1" applyFont="1" applyFill="1" applyBorder="1" applyAlignment="1">
      <alignment horizontal="center"/>
    </xf>
    <xf numFmtId="0" fontId="0" fillId="7" borderId="32" xfId="0" applyNumberFormat="1" applyFill="1" applyBorder="1" applyAlignment="1">
      <alignment horizontal="center"/>
    </xf>
    <xf numFmtId="2" fontId="0" fillId="7" borderId="32" xfId="0" applyNumberFormat="1" applyFill="1" applyBorder="1" applyAlignment="1">
      <alignment horizontal="center"/>
    </xf>
    <xf numFmtId="1" fontId="0" fillId="7" borderId="32" xfId="0" applyNumberFormat="1" applyFill="1" applyBorder="1" applyAlignment="1">
      <alignment horizontal="center"/>
    </xf>
    <xf numFmtId="0" fontId="0" fillId="7" borderId="32" xfId="0" applyNumberFormat="1" applyFont="1" applyFill="1" applyBorder="1" applyAlignment="1" applyProtection="1">
      <alignment horizontal="center"/>
    </xf>
    <xf numFmtId="0" fontId="2" fillId="7" borderId="32" xfId="0" applyNumberFormat="1" applyFont="1" applyFill="1" applyBorder="1" applyAlignment="1" applyProtection="1">
      <alignment horizontal="center"/>
    </xf>
    <xf numFmtId="2" fontId="0" fillId="47" borderId="32" xfId="0" applyNumberFormat="1" applyFill="1" applyBorder="1" applyAlignment="1">
      <alignment horizontal="center"/>
    </xf>
    <xf numFmtId="0" fontId="0" fillId="47" borderId="32" xfId="0" applyNumberFormat="1" applyFill="1" applyBorder="1" applyAlignment="1">
      <alignment horizontal="center"/>
    </xf>
    <xf numFmtId="0" fontId="1" fillId="7" borderId="27" xfId="0" applyNumberFormat="1" applyFont="1" applyFill="1" applyBorder="1" applyAlignment="1" applyProtection="1">
      <alignment horizontal="center"/>
    </xf>
    <xf numFmtId="0" fontId="0" fillId="7" borderId="32" xfId="0" applyNumberFormat="1" applyFill="1" applyBorder="1" applyAlignment="1" applyProtection="1">
      <alignment horizontal="center"/>
    </xf>
    <xf numFmtId="2" fontId="0" fillId="7" borderId="32" xfId="0" applyNumberFormat="1" applyFont="1" applyFill="1" applyBorder="1" applyAlignment="1" applyProtection="1">
      <alignment horizontal="center"/>
    </xf>
    <xf numFmtId="1" fontId="0" fillId="7" borderId="32" xfId="0" applyNumberFormat="1" applyFill="1" applyBorder="1" applyAlignment="1" applyProtection="1">
      <alignment horizontal="center"/>
    </xf>
    <xf numFmtId="0" fontId="0" fillId="13" borderId="32" xfId="0" applyNumberFormat="1" applyFont="1" applyFill="1" applyBorder="1" applyAlignment="1" applyProtection="1">
      <alignment horizontal="center"/>
    </xf>
    <xf numFmtId="0" fontId="0" fillId="7" borderId="32" xfId="0" applyNumberFormat="1" applyFont="1" applyFill="1" applyBorder="1" applyAlignment="1" applyProtection="1"/>
    <xf numFmtId="0" fontId="1" fillId="34" borderId="27" xfId="0" applyNumberFormat="1" applyFont="1" applyFill="1" applyBorder="1" applyAlignment="1" applyProtection="1">
      <alignment horizontal="center"/>
    </xf>
    <xf numFmtId="0" fontId="0" fillId="34" borderId="32" xfId="0" applyNumberFormat="1" applyFill="1" applyBorder="1" applyAlignment="1" applyProtection="1">
      <alignment horizontal="center"/>
    </xf>
    <xf numFmtId="2" fontId="0" fillId="34" borderId="32" xfId="0" applyNumberFormat="1" applyFont="1" applyFill="1" applyBorder="1" applyAlignment="1" applyProtection="1">
      <alignment horizontal="center"/>
    </xf>
    <xf numFmtId="1" fontId="0" fillId="34" borderId="32" xfId="0" applyNumberFormat="1" applyFont="1" applyFill="1" applyBorder="1" applyAlignment="1" applyProtection="1">
      <alignment horizontal="center"/>
    </xf>
    <xf numFmtId="1" fontId="0" fillId="103" borderId="32" xfId="0" applyNumberFormat="1" applyFont="1" applyFill="1" applyBorder="1" applyAlignment="1" applyProtection="1">
      <alignment horizontal="center"/>
    </xf>
    <xf numFmtId="0" fontId="1" fillId="5" borderId="27" xfId="0" applyNumberFormat="1" applyFont="1" applyFill="1" applyBorder="1" applyAlignment="1">
      <alignment horizontal="center"/>
    </xf>
    <xf numFmtId="0" fontId="0" fillId="5" borderId="32" xfId="0" applyNumberFormat="1" applyFill="1" applyBorder="1" applyAlignment="1">
      <alignment horizontal="center"/>
    </xf>
    <xf numFmtId="2" fontId="0" fillId="5" borderId="32" xfId="0" applyNumberFormat="1" applyFill="1" applyBorder="1" applyAlignment="1">
      <alignment horizontal="center"/>
    </xf>
    <xf numFmtId="0" fontId="0" fillId="44" borderId="32" xfId="0" applyNumberFormat="1" applyFill="1" applyBorder="1" applyAlignment="1">
      <alignment horizontal="center"/>
    </xf>
    <xf numFmtId="1" fontId="0" fillId="11" borderId="32" xfId="0" applyNumberFormat="1" applyFill="1" applyBorder="1" applyAlignment="1">
      <alignment horizontal="center"/>
    </xf>
    <xf numFmtId="0" fontId="0" fillId="11" borderId="32" xfId="0" applyNumberFormat="1" applyFont="1" applyFill="1" applyBorder="1" applyAlignment="1" applyProtection="1">
      <alignment horizontal="center"/>
    </xf>
    <xf numFmtId="0" fontId="0" fillId="11" borderId="32" xfId="0" applyNumberFormat="1" applyFill="1" applyBorder="1" applyAlignment="1">
      <alignment horizontal="center"/>
    </xf>
    <xf numFmtId="0" fontId="2" fillId="11" borderId="32" xfId="0" applyNumberFormat="1" applyFont="1" applyFill="1" applyBorder="1" applyAlignment="1" applyProtection="1">
      <alignment horizontal="center"/>
    </xf>
    <xf numFmtId="0" fontId="0" fillId="5" borderId="32" xfId="0" applyNumberFormat="1" applyFont="1" applyFill="1" applyBorder="1" applyAlignment="1" applyProtection="1">
      <alignment horizontal="center"/>
    </xf>
    <xf numFmtId="2" fontId="0" fillId="11" borderId="32" xfId="0" applyNumberFormat="1" applyFill="1" applyBorder="1" applyAlignment="1">
      <alignment horizontal="center"/>
    </xf>
    <xf numFmtId="0" fontId="1" fillId="15" borderId="27" xfId="0" applyNumberFormat="1" applyFont="1" applyFill="1" applyBorder="1" applyAlignment="1" applyProtection="1">
      <alignment horizontal="center"/>
    </xf>
    <xf numFmtId="0" fontId="0" fillId="15" borderId="32" xfId="0" applyNumberFormat="1" applyFill="1" applyBorder="1" applyAlignment="1">
      <alignment horizontal="center"/>
    </xf>
    <xf numFmtId="2" fontId="0" fillId="15" borderId="32" xfId="0" applyNumberFormat="1" applyFill="1" applyBorder="1" applyAlignment="1">
      <alignment horizontal="center"/>
    </xf>
    <xf numFmtId="1" fontId="0" fillId="15" borderId="32" xfId="0" applyNumberFormat="1" applyFill="1" applyBorder="1" applyAlignment="1">
      <alignment horizontal="center"/>
    </xf>
    <xf numFmtId="0" fontId="0" fillId="15" borderId="32" xfId="0" applyNumberFormat="1" applyFont="1" applyFill="1" applyBorder="1" applyAlignment="1" applyProtection="1">
      <alignment horizontal="center"/>
    </xf>
    <xf numFmtId="0" fontId="2" fillId="15" borderId="32" xfId="0" applyNumberFormat="1" applyFont="1" applyFill="1" applyBorder="1" applyAlignment="1" applyProtection="1">
      <alignment horizontal="center"/>
    </xf>
    <xf numFmtId="0" fontId="0" fillId="15" borderId="32" xfId="0" applyNumberFormat="1" applyFill="1" applyBorder="1" applyAlignment="1" applyProtection="1">
      <alignment horizontal="center"/>
    </xf>
    <xf numFmtId="2" fontId="0" fillId="15" borderId="32" xfId="0" applyNumberFormat="1" applyFont="1" applyFill="1" applyBorder="1" applyAlignment="1" applyProtection="1">
      <alignment horizontal="center"/>
    </xf>
    <xf numFmtId="1" fontId="0" fillId="15" borderId="32" xfId="0" applyNumberFormat="1" applyFont="1" applyFill="1" applyBorder="1" applyAlignment="1" applyProtection="1">
      <alignment horizontal="center"/>
    </xf>
    <xf numFmtId="0" fontId="0" fillId="19" borderId="32" xfId="0" applyNumberFormat="1" applyFont="1" applyFill="1" applyBorder="1" applyAlignment="1" applyProtection="1">
      <alignment horizontal="center"/>
    </xf>
    <xf numFmtId="0" fontId="2" fillId="19" borderId="32" xfId="0" applyNumberFormat="1" applyFont="1" applyFill="1" applyBorder="1" applyAlignment="1" applyProtection="1">
      <alignment horizontal="center"/>
    </xf>
    <xf numFmtId="0" fontId="1" fillId="83" borderId="27" xfId="0" applyNumberFormat="1" applyFont="1" applyFill="1" applyBorder="1" applyAlignment="1">
      <alignment horizontal="center"/>
    </xf>
    <xf numFmtId="0" fontId="0" fillId="83" borderId="32" xfId="0" applyNumberFormat="1" applyFill="1" applyBorder="1" applyAlignment="1" applyProtection="1">
      <alignment horizontal="center"/>
    </xf>
    <xf numFmtId="0" fontId="0" fillId="83" borderId="32" xfId="0" applyNumberFormat="1" applyFont="1" applyFill="1" applyBorder="1" applyAlignment="1" applyProtection="1">
      <alignment horizontal="center"/>
    </xf>
    <xf numFmtId="2" fontId="0" fillId="83" borderId="32" xfId="0" applyNumberFormat="1" applyFont="1" applyFill="1" applyBorder="1" applyAlignment="1" applyProtection="1">
      <alignment horizontal="center"/>
    </xf>
    <xf numFmtId="1" fontId="0" fillId="83" borderId="32" xfId="0" applyNumberFormat="1" applyFont="1" applyFill="1" applyBorder="1" applyAlignment="1" applyProtection="1">
      <alignment horizontal="center"/>
    </xf>
    <xf numFmtId="0" fontId="2" fillId="83" borderId="32" xfId="0" applyNumberFormat="1" applyFont="1" applyFill="1" applyBorder="1" applyAlignment="1" applyProtection="1">
      <alignment horizontal="center"/>
    </xf>
    <xf numFmtId="0" fontId="0" fillId="83" borderId="32" xfId="0" applyNumberFormat="1" applyFill="1" applyBorder="1" applyAlignment="1">
      <alignment horizontal="center"/>
    </xf>
    <xf numFmtId="2" fontId="0" fillId="83" borderId="32" xfId="0" applyNumberFormat="1" applyFill="1" applyBorder="1" applyAlignment="1">
      <alignment horizontal="center"/>
    </xf>
    <xf numFmtId="1" fontId="0" fillId="83" borderId="32" xfId="0" applyNumberFormat="1" applyFill="1" applyBorder="1" applyAlignment="1">
      <alignment horizontal="center"/>
    </xf>
    <xf numFmtId="0" fontId="1" fillId="82" borderId="27" xfId="0" applyNumberFormat="1" applyFont="1" applyFill="1" applyBorder="1" applyAlignment="1">
      <alignment horizontal="center"/>
    </xf>
    <xf numFmtId="0" fontId="0" fillId="82" borderId="32" xfId="0" applyNumberFormat="1" applyFill="1" applyBorder="1" applyAlignment="1">
      <alignment horizontal="center"/>
    </xf>
    <xf numFmtId="2" fontId="0" fillId="82" borderId="32" xfId="0" applyNumberFormat="1" applyFill="1" applyBorder="1" applyAlignment="1">
      <alignment horizontal="center"/>
    </xf>
    <xf numFmtId="1" fontId="0" fillId="82" borderId="32" xfId="0" applyNumberFormat="1" applyFill="1" applyBorder="1" applyAlignment="1">
      <alignment horizontal="center"/>
    </xf>
    <xf numFmtId="0" fontId="0" fillId="82" borderId="32" xfId="0" applyNumberFormat="1" applyFont="1" applyFill="1" applyBorder="1" applyAlignment="1" applyProtection="1">
      <alignment horizontal="center"/>
    </xf>
    <xf numFmtId="0" fontId="2" fillId="82" borderId="32" xfId="0" applyNumberFormat="1" applyFont="1" applyFill="1" applyBorder="1" applyAlignment="1" applyProtection="1">
      <alignment horizontal="center"/>
    </xf>
    <xf numFmtId="2" fontId="0" fillId="102" borderId="32" xfId="0" applyNumberFormat="1" applyFill="1" applyBorder="1" applyAlignment="1">
      <alignment horizontal="center"/>
    </xf>
    <xf numFmtId="0" fontId="0" fillId="102" borderId="32" xfId="0" applyNumberFormat="1" applyFill="1" applyBorder="1" applyAlignment="1">
      <alignment horizontal="center"/>
    </xf>
    <xf numFmtId="0" fontId="1" fillId="83" borderId="27" xfId="0" applyNumberFormat="1" applyFont="1" applyFill="1" applyBorder="1" applyAlignment="1" applyProtection="1">
      <alignment horizontal="center"/>
    </xf>
    <xf numFmtId="0" fontId="0" fillId="68" borderId="32" xfId="0" applyNumberFormat="1" applyFill="1" applyBorder="1" applyAlignment="1">
      <alignment horizontal="center"/>
    </xf>
    <xf numFmtId="2" fontId="0" fillId="68" borderId="32" xfId="0" applyNumberFormat="1" applyFill="1" applyBorder="1" applyAlignment="1">
      <alignment horizontal="center"/>
    </xf>
    <xf numFmtId="1" fontId="0" fillId="68" borderId="32" xfId="0" applyNumberFormat="1" applyFill="1" applyBorder="1" applyAlignment="1">
      <alignment horizontal="center"/>
    </xf>
    <xf numFmtId="0" fontId="0" fillId="68" borderId="32" xfId="0" applyNumberFormat="1" applyFont="1" applyFill="1" applyBorder="1" applyAlignment="1" applyProtection="1">
      <alignment horizontal="center"/>
    </xf>
    <xf numFmtId="0" fontId="2" fillId="68" borderId="32" xfId="0" applyNumberFormat="1" applyFont="1" applyFill="1" applyBorder="1" applyAlignment="1" applyProtection="1">
      <alignment horizontal="center"/>
    </xf>
    <xf numFmtId="2" fontId="0" fillId="40" borderId="32" xfId="0" applyNumberFormat="1" applyFont="1" applyFill="1" applyBorder="1" applyAlignment="1">
      <alignment horizontal="center"/>
    </xf>
    <xf numFmtId="0" fontId="0" fillId="40" borderId="32" xfId="0" applyNumberFormat="1" applyFont="1" applyFill="1" applyBorder="1" applyAlignment="1">
      <alignment horizontal="center"/>
    </xf>
    <xf numFmtId="1" fontId="0" fillId="13" borderId="32" xfId="0" applyNumberFormat="1" applyFill="1" applyBorder="1" applyAlignment="1">
      <alignment horizontal="center"/>
    </xf>
    <xf numFmtId="0" fontId="0" fillId="13" borderId="32" xfId="0" applyNumberFormat="1" applyFill="1" applyBorder="1" applyAlignment="1">
      <alignment horizontal="center"/>
    </xf>
    <xf numFmtId="0" fontId="8" fillId="53" borderId="32" xfId="0" applyFont="1" applyFill="1" applyBorder="1" applyAlignment="1">
      <alignment horizontal="center"/>
    </xf>
    <xf numFmtId="1" fontId="0" fillId="40" borderId="32" xfId="0" applyNumberFormat="1" applyFill="1" applyBorder="1" applyAlignment="1" applyProtection="1">
      <alignment horizontal="center"/>
    </xf>
    <xf numFmtId="1" fontId="0" fillId="41" borderId="32" xfId="0" applyNumberFormat="1" applyFill="1" applyBorder="1" applyAlignment="1" applyProtection="1">
      <alignment horizontal="center"/>
    </xf>
    <xf numFmtId="0" fontId="0" fillId="88" borderId="32" xfId="0" applyNumberFormat="1" applyFont="1" applyFill="1" applyBorder="1" applyAlignment="1" applyProtection="1">
      <alignment horizontal="center"/>
    </xf>
    <xf numFmtId="1" fontId="0" fillId="9" borderId="32" xfId="0" applyNumberFormat="1" applyFont="1" applyFill="1" applyBorder="1" applyAlignment="1" applyProtection="1">
      <alignment horizontal="center"/>
    </xf>
    <xf numFmtId="0" fontId="0" fillId="6" borderId="32" xfId="0" applyNumberFormat="1" applyFont="1" applyFill="1" applyBorder="1" applyAlignment="1" applyProtection="1"/>
    <xf numFmtId="1" fontId="0" fillId="6" borderId="32" xfId="0" applyNumberFormat="1" applyFont="1" applyFill="1" applyBorder="1" applyAlignment="1" applyProtection="1">
      <alignment horizontal="center"/>
    </xf>
    <xf numFmtId="0" fontId="8" fillId="58" borderId="32" xfId="0" applyFont="1" applyFill="1" applyBorder="1" applyAlignment="1">
      <alignment horizontal="center"/>
    </xf>
    <xf numFmtId="1" fontId="7" fillId="9" borderId="32" xfId="0" applyNumberFormat="1" applyFont="1" applyFill="1" applyBorder="1" applyAlignment="1">
      <alignment horizontal="center"/>
    </xf>
    <xf numFmtId="0" fontId="0" fillId="48" borderId="32" xfId="0" applyNumberFormat="1" applyFill="1" applyBorder="1" applyAlignment="1" applyProtection="1">
      <alignment horizontal="center"/>
    </xf>
    <xf numFmtId="1" fontId="0" fillId="6" borderId="32" xfId="0" applyNumberFormat="1" applyFill="1" applyBorder="1" applyAlignment="1" applyProtection="1">
      <alignment horizontal="center"/>
    </xf>
    <xf numFmtId="0" fontId="8" fillId="59" borderId="32" xfId="0" applyFont="1" applyFill="1" applyBorder="1" applyAlignment="1">
      <alignment horizontal="center"/>
    </xf>
    <xf numFmtId="0" fontId="0" fillId="59" borderId="32" xfId="0" applyNumberFormat="1" applyFill="1" applyBorder="1" applyAlignment="1">
      <alignment horizontal="center"/>
    </xf>
    <xf numFmtId="2" fontId="0" fillId="31" borderId="32" xfId="0" applyNumberFormat="1" applyFill="1" applyBorder="1" applyAlignment="1">
      <alignment horizontal="center"/>
    </xf>
    <xf numFmtId="1" fontId="0" fillId="48" borderId="32" xfId="0" applyNumberFormat="1" applyFill="1" applyBorder="1" applyAlignment="1">
      <alignment horizontal="center"/>
    </xf>
    <xf numFmtId="0" fontId="0" fillId="88" borderId="32" xfId="0" applyNumberFormat="1" applyFill="1" applyBorder="1" applyAlignment="1" applyProtection="1">
      <alignment horizontal="center"/>
    </xf>
    <xf numFmtId="0" fontId="0" fillId="39" borderId="32" xfId="0" applyNumberFormat="1" applyFill="1" applyBorder="1" applyAlignment="1" applyProtection="1">
      <alignment horizontal="center"/>
    </xf>
    <xf numFmtId="0" fontId="0" fillId="39" borderId="32" xfId="0" applyNumberFormat="1" applyFont="1" applyFill="1" applyBorder="1" applyAlignment="1" applyProtection="1"/>
    <xf numFmtId="1" fontId="0" fillId="39" borderId="32" xfId="0" applyNumberFormat="1" applyFont="1" applyFill="1" applyBorder="1" applyAlignment="1" applyProtection="1">
      <alignment horizontal="center"/>
    </xf>
    <xf numFmtId="2" fontId="0" fillId="48" borderId="32" xfId="0" applyNumberFormat="1" applyFont="1" applyFill="1" applyBorder="1" applyAlignment="1" applyProtection="1">
      <alignment horizontal="center"/>
    </xf>
    <xf numFmtId="0" fontId="1" fillId="36" borderId="27" xfId="0" applyNumberFormat="1" applyFont="1" applyFill="1" applyBorder="1" applyAlignment="1">
      <alignment horizontal="center"/>
    </xf>
    <xf numFmtId="1" fontId="0" fillId="36" borderId="32" xfId="0" applyNumberFormat="1" applyFill="1" applyBorder="1" applyAlignment="1">
      <alignment horizontal="center"/>
    </xf>
    <xf numFmtId="0" fontId="1" fillId="100" borderId="27" xfId="0" applyNumberFormat="1" applyFont="1" applyFill="1" applyBorder="1" applyAlignment="1" applyProtection="1">
      <alignment horizontal="center"/>
    </xf>
    <xf numFmtId="0" fontId="8" fillId="100" borderId="32" xfId="0" applyFont="1" applyFill="1" applyBorder="1" applyAlignment="1">
      <alignment horizontal="center"/>
    </xf>
    <xf numFmtId="2" fontId="8" fillId="100" borderId="32" xfId="0" applyNumberFormat="1" applyFont="1" applyFill="1" applyBorder="1" applyAlignment="1">
      <alignment horizontal="center"/>
    </xf>
    <xf numFmtId="0" fontId="0" fillId="100" borderId="32" xfId="0" applyNumberFormat="1" applyFont="1" applyFill="1" applyBorder="1" applyAlignment="1" applyProtection="1">
      <alignment horizontal="center"/>
    </xf>
    <xf numFmtId="1" fontId="0" fillId="100" borderId="32" xfId="0" applyNumberFormat="1" applyFont="1" applyFill="1" applyBorder="1" applyAlignment="1" applyProtection="1">
      <alignment horizontal="center"/>
    </xf>
    <xf numFmtId="0" fontId="2" fillId="100" borderId="32" xfId="0" applyNumberFormat="1" applyFont="1" applyFill="1" applyBorder="1" applyAlignment="1" applyProtection="1">
      <alignment horizontal="center"/>
    </xf>
    <xf numFmtId="0" fontId="0" fillId="100" borderId="32" xfId="0" applyNumberFormat="1" applyFill="1" applyBorder="1" applyAlignment="1" applyProtection="1">
      <alignment horizontal="center"/>
    </xf>
    <xf numFmtId="2" fontId="0" fillId="100" borderId="32" xfId="0" applyNumberFormat="1" applyFont="1" applyFill="1" applyBorder="1" applyAlignment="1" applyProtection="1">
      <alignment horizontal="center"/>
    </xf>
    <xf numFmtId="1" fontId="0" fillId="64" borderId="32" xfId="0" applyNumberFormat="1" applyFill="1" applyBorder="1" applyAlignment="1">
      <alignment horizontal="center"/>
    </xf>
    <xf numFmtId="0" fontId="1" fillId="20" borderId="27" xfId="0" applyNumberFormat="1" applyFont="1" applyFill="1" applyBorder="1" applyAlignment="1" applyProtection="1">
      <alignment horizontal="center"/>
    </xf>
    <xf numFmtId="0" fontId="0" fillId="20" borderId="32" xfId="0" applyNumberFormat="1" applyFill="1" applyBorder="1" applyAlignment="1" applyProtection="1">
      <alignment horizontal="center"/>
    </xf>
    <xf numFmtId="0" fontId="0" fillId="20" borderId="32" xfId="0" applyNumberFormat="1" applyFont="1" applyFill="1" applyBorder="1" applyAlignment="1" applyProtection="1">
      <alignment horizontal="center"/>
    </xf>
    <xf numFmtId="2" fontId="0" fillId="20" borderId="32" xfId="0" applyNumberFormat="1" applyFont="1" applyFill="1" applyBorder="1" applyAlignment="1" applyProtection="1">
      <alignment horizontal="center"/>
    </xf>
    <xf numFmtId="1" fontId="0" fillId="20" borderId="32" xfId="0" applyNumberFormat="1" applyFont="1" applyFill="1" applyBorder="1" applyAlignment="1" applyProtection="1">
      <alignment horizontal="center"/>
    </xf>
    <xf numFmtId="0" fontId="2" fillId="20" borderId="32" xfId="0" applyNumberFormat="1" applyFont="1" applyFill="1" applyBorder="1" applyAlignment="1" applyProtection="1">
      <alignment horizontal="center"/>
    </xf>
    <xf numFmtId="0" fontId="0" fillId="89" borderId="32" xfId="0" applyNumberFormat="1" applyFill="1" applyBorder="1" applyAlignment="1">
      <alignment horizontal="center"/>
    </xf>
    <xf numFmtId="0" fontId="0" fillId="12" borderId="32" xfId="0" applyNumberFormat="1" applyFill="1" applyBorder="1" applyAlignment="1" applyProtection="1">
      <alignment horizontal="center"/>
    </xf>
    <xf numFmtId="0" fontId="0" fillId="12" borderId="32" xfId="0" applyNumberFormat="1" applyFont="1" applyFill="1" applyBorder="1" applyAlignment="1" applyProtection="1">
      <alignment horizontal="center"/>
    </xf>
    <xf numFmtId="2" fontId="0" fillId="12" borderId="32" xfId="0" applyNumberFormat="1" applyFont="1" applyFill="1" applyBorder="1" applyAlignment="1" applyProtection="1">
      <alignment horizontal="center"/>
    </xf>
    <xf numFmtId="0" fontId="1" fillId="101" borderId="27" xfId="0" applyNumberFormat="1" applyFont="1" applyFill="1" applyBorder="1" applyAlignment="1">
      <alignment horizontal="center"/>
    </xf>
    <xf numFmtId="0" fontId="0" fillId="101" borderId="32" xfId="0" applyNumberFormat="1" applyFill="1" applyBorder="1" applyAlignment="1" applyProtection="1">
      <alignment horizontal="center"/>
    </xf>
    <xf numFmtId="0" fontId="0" fillId="101" borderId="32" xfId="0" applyNumberFormat="1" applyFont="1" applyFill="1" applyBorder="1" applyAlignment="1" applyProtection="1">
      <alignment horizontal="center"/>
    </xf>
    <xf numFmtId="2" fontId="0" fillId="101" borderId="32" xfId="0" applyNumberFormat="1" applyFont="1" applyFill="1" applyBorder="1" applyAlignment="1" applyProtection="1">
      <alignment horizontal="center"/>
    </xf>
    <xf numFmtId="1" fontId="0" fillId="101" borderId="32" xfId="0" applyNumberFormat="1" applyFont="1" applyFill="1" applyBorder="1" applyAlignment="1" applyProtection="1">
      <alignment horizontal="center"/>
    </xf>
    <xf numFmtId="0" fontId="2" fillId="101" borderId="32" xfId="0" applyNumberFormat="1" applyFont="1" applyFill="1" applyBorder="1" applyAlignment="1" applyProtection="1">
      <alignment horizontal="center"/>
    </xf>
    <xf numFmtId="0" fontId="9" fillId="65" borderId="27" xfId="0" applyFont="1" applyFill="1" applyBorder="1" applyAlignment="1">
      <alignment horizontal="center"/>
    </xf>
    <xf numFmtId="0" fontId="8" fillId="90" borderId="32" xfId="0" applyFont="1" applyFill="1" applyBorder="1" applyAlignment="1">
      <alignment horizontal="center"/>
    </xf>
    <xf numFmtId="2" fontId="8" fillId="90" borderId="32" xfId="0" applyNumberFormat="1" applyFont="1" applyFill="1" applyBorder="1" applyAlignment="1">
      <alignment horizontal="center"/>
    </xf>
    <xf numFmtId="0" fontId="0" fillId="20" borderId="32" xfId="0" applyNumberFormat="1" applyFill="1" applyBorder="1" applyAlignment="1">
      <alignment horizontal="center"/>
    </xf>
    <xf numFmtId="2" fontId="0" fillId="20" borderId="32" xfId="0" applyNumberFormat="1" applyFill="1" applyBorder="1" applyAlignment="1">
      <alignment horizontal="center"/>
    </xf>
    <xf numFmtId="0" fontId="1" fillId="12" borderId="27" xfId="0" applyNumberFormat="1" applyFont="1" applyFill="1" applyBorder="1" applyAlignment="1" applyProtection="1">
      <alignment horizontal="center"/>
    </xf>
    <xf numFmtId="1" fontId="0" fillId="12" borderId="32" xfId="0" applyNumberFormat="1" applyFont="1" applyFill="1" applyBorder="1" applyAlignment="1" applyProtection="1">
      <alignment horizontal="center"/>
    </xf>
    <xf numFmtId="1" fontId="0" fillId="5" borderId="32" xfId="0" applyNumberFormat="1" applyFill="1" applyBorder="1" applyAlignment="1">
      <alignment horizontal="center"/>
    </xf>
    <xf numFmtId="0" fontId="0" fillId="24" borderId="32" xfId="0" applyNumberFormat="1" applyFont="1" applyFill="1" applyBorder="1" applyAlignment="1" applyProtection="1">
      <alignment horizontal="center"/>
    </xf>
    <xf numFmtId="0" fontId="2" fillId="5" borderId="32" xfId="0" applyNumberFormat="1" applyFont="1" applyFill="1" applyBorder="1" applyAlignment="1" applyProtection="1">
      <alignment horizontal="center"/>
    </xf>
    <xf numFmtId="0" fontId="1" fillId="27" borderId="27" xfId="0" applyNumberFormat="1" applyFont="1" applyFill="1" applyBorder="1" applyAlignment="1">
      <alignment horizontal="center"/>
    </xf>
    <xf numFmtId="0" fontId="0" fillId="27" borderId="32" xfId="0" applyNumberFormat="1" applyFill="1" applyBorder="1" applyAlignment="1">
      <alignment horizontal="center"/>
    </xf>
    <xf numFmtId="2" fontId="0" fillId="27" borderId="32" xfId="0" applyNumberFormat="1" applyFill="1" applyBorder="1" applyAlignment="1">
      <alignment horizontal="center"/>
    </xf>
    <xf numFmtId="0" fontId="8" fillId="60" borderId="32" xfId="0" applyFont="1" applyFill="1" applyBorder="1" applyAlignment="1">
      <alignment horizontal="center"/>
    </xf>
    <xf numFmtId="1" fontId="0" fillId="44" borderId="32" xfId="0" applyNumberFormat="1" applyFill="1" applyBorder="1" applyAlignment="1">
      <alignment horizontal="center"/>
    </xf>
    <xf numFmtId="0" fontId="0" fillId="84" borderId="32" xfId="0" applyNumberFormat="1" applyFill="1" applyBorder="1" applyAlignment="1">
      <alignment horizontal="center"/>
    </xf>
    <xf numFmtId="2" fontId="0" fillId="84" borderId="32" xfId="0" applyNumberFormat="1" applyFill="1" applyBorder="1" applyAlignment="1">
      <alignment horizontal="center"/>
    </xf>
    <xf numFmtId="0" fontId="8" fillId="84" borderId="32" xfId="0" applyFont="1" applyFill="1" applyBorder="1" applyAlignment="1">
      <alignment horizontal="center"/>
    </xf>
    <xf numFmtId="1" fontId="0" fillId="84" borderId="32" xfId="0" applyNumberFormat="1" applyFill="1" applyBorder="1" applyAlignment="1">
      <alignment horizontal="center"/>
    </xf>
    <xf numFmtId="0" fontId="0" fillId="84" borderId="32" xfId="0" applyNumberFormat="1" applyFont="1" applyFill="1" applyBorder="1" applyAlignment="1" applyProtection="1">
      <alignment horizontal="center"/>
    </xf>
    <xf numFmtId="0" fontId="2" fillId="84" borderId="32" xfId="0" applyNumberFormat="1" applyFont="1" applyFill="1" applyBorder="1" applyAlignment="1" applyProtection="1">
      <alignment horizontal="center"/>
    </xf>
    <xf numFmtId="0" fontId="0" fillId="49" borderId="32" xfId="0" applyNumberFormat="1" applyFill="1" applyBorder="1" applyAlignment="1">
      <alignment horizontal="center"/>
    </xf>
    <xf numFmtId="0" fontId="8" fillId="61" borderId="32" xfId="0" applyFont="1" applyFill="1" applyBorder="1" applyAlignment="1">
      <alignment horizontal="center"/>
    </xf>
    <xf numFmtId="0" fontId="0" fillId="18" borderId="32" xfId="0" applyNumberFormat="1" applyFont="1" applyFill="1" applyBorder="1" applyAlignment="1" applyProtection="1">
      <alignment horizontal="center"/>
    </xf>
    <xf numFmtId="0" fontId="0" fillId="21" borderId="32" xfId="0" applyNumberFormat="1" applyFont="1" applyFill="1" applyBorder="1" applyAlignment="1" applyProtection="1">
      <alignment horizontal="center"/>
    </xf>
    <xf numFmtId="0" fontId="0" fillId="18" borderId="32" xfId="0" applyNumberFormat="1" applyFill="1" applyBorder="1" applyAlignment="1" applyProtection="1">
      <alignment horizontal="center"/>
    </xf>
    <xf numFmtId="2" fontId="0" fillId="18" borderId="32" xfId="0" applyNumberFormat="1" applyFont="1" applyFill="1" applyBorder="1" applyAlignment="1" applyProtection="1">
      <alignment horizontal="center"/>
    </xf>
    <xf numFmtId="0" fontId="0" fillId="18" borderId="32" xfId="0" applyNumberFormat="1" applyFill="1" applyBorder="1" applyAlignment="1">
      <alignment horizontal="center"/>
    </xf>
    <xf numFmtId="0" fontId="1" fillId="18" borderId="27" xfId="0" applyNumberFormat="1" applyFont="1" applyFill="1" applyBorder="1" applyAlignment="1" applyProtection="1">
      <alignment horizontal="center"/>
    </xf>
    <xf numFmtId="0" fontId="0" fillId="70" borderId="32" xfId="0" applyNumberFormat="1" applyFill="1" applyBorder="1" applyAlignment="1">
      <alignment horizontal="center"/>
    </xf>
    <xf numFmtId="2" fontId="0" fillId="70" borderId="32" xfId="0" applyNumberFormat="1" applyFill="1" applyBorder="1" applyAlignment="1">
      <alignment horizontal="center"/>
    </xf>
    <xf numFmtId="1" fontId="0" fillId="70" borderId="32" xfId="0" applyNumberFormat="1" applyFill="1" applyBorder="1" applyAlignment="1">
      <alignment horizontal="center"/>
    </xf>
    <xf numFmtId="0" fontId="0" fillId="70" borderId="32" xfId="0" applyNumberFormat="1" applyFont="1" applyFill="1" applyBorder="1" applyAlignment="1" applyProtection="1">
      <alignment horizontal="center"/>
    </xf>
    <xf numFmtId="0" fontId="2" fillId="70" borderId="32" xfId="0" applyNumberFormat="1" applyFont="1" applyFill="1" applyBorder="1" applyAlignment="1" applyProtection="1">
      <alignment horizontal="center"/>
    </xf>
    <xf numFmtId="0" fontId="0" fillId="35" borderId="32" xfId="0" applyNumberFormat="1" applyFill="1" applyBorder="1" applyAlignment="1">
      <alignment horizontal="center"/>
    </xf>
    <xf numFmtId="1" fontId="0" fillId="42" borderId="32" xfId="0" applyNumberFormat="1" applyFill="1" applyBorder="1" applyAlignment="1">
      <alignment horizontal="center"/>
    </xf>
    <xf numFmtId="2" fontId="0" fillId="30" borderId="32" xfId="0" applyNumberFormat="1" applyFill="1" applyBorder="1" applyAlignment="1">
      <alignment horizontal="center"/>
    </xf>
    <xf numFmtId="0" fontId="1" fillId="2" borderId="27" xfId="0" applyNumberFormat="1" applyFont="1" applyFill="1" applyBorder="1" applyAlignment="1">
      <alignment horizontal="center"/>
    </xf>
    <xf numFmtId="0" fontId="0" fillId="2" borderId="32" xfId="0" applyNumberFormat="1" applyFill="1" applyBorder="1" applyAlignment="1">
      <alignment horizontal="center"/>
    </xf>
    <xf numFmtId="2" fontId="0" fillId="2" borderId="32" xfId="0" applyNumberFormat="1" applyFill="1" applyBorder="1" applyAlignment="1">
      <alignment horizontal="center"/>
    </xf>
    <xf numFmtId="0" fontId="0" fillId="43" borderId="32" xfId="0" applyNumberFormat="1" applyFill="1" applyBorder="1" applyAlignment="1">
      <alignment horizontal="center"/>
    </xf>
    <xf numFmtId="1" fontId="0" fillId="14" borderId="32" xfId="0" applyNumberFormat="1" applyFill="1" applyBorder="1" applyAlignment="1">
      <alignment horizontal="center"/>
    </xf>
    <xf numFmtId="0" fontId="0" fillId="14" borderId="32" xfId="0" applyNumberFormat="1" applyFont="1" applyFill="1" applyBorder="1" applyAlignment="1" applyProtection="1">
      <alignment horizontal="center"/>
    </xf>
    <xf numFmtId="0" fontId="0" fillId="2" borderId="32" xfId="0" applyNumberFormat="1" applyFont="1" applyFill="1" applyBorder="1" applyAlignment="1" applyProtection="1">
      <alignment horizontal="center"/>
    </xf>
    <xf numFmtId="0" fontId="2" fillId="2" borderId="32" xfId="0" applyNumberFormat="1" applyFont="1" applyFill="1" applyBorder="1" applyAlignment="1" applyProtection="1">
      <alignment horizontal="center"/>
    </xf>
    <xf numFmtId="2" fontId="0" fillId="14" borderId="32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0" fontId="0" fillId="26" borderId="32" xfId="0" applyNumberFormat="1" applyFont="1" applyFill="1" applyBorder="1" applyAlignment="1" applyProtection="1">
      <alignment horizontal="center"/>
    </xf>
    <xf numFmtId="0" fontId="9" fillId="96" borderId="27" xfId="0" applyFont="1" applyFill="1" applyBorder="1" applyAlignment="1">
      <alignment horizontal="center"/>
    </xf>
    <xf numFmtId="0" fontId="0" fillId="95" borderId="32" xfId="0" applyNumberFormat="1" applyFill="1" applyBorder="1" applyAlignment="1">
      <alignment horizontal="center"/>
    </xf>
    <xf numFmtId="2" fontId="0" fillId="95" borderId="32" xfId="0" applyNumberFormat="1" applyFill="1" applyBorder="1" applyAlignment="1">
      <alignment horizontal="center"/>
    </xf>
    <xf numFmtId="1" fontId="0" fillId="95" borderId="32" xfId="0" applyNumberFormat="1" applyFill="1" applyBorder="1" applyAlignment="1">
      <alignment horizontal="center"/>
    </xf>
    <xf numFmtId="0" fontId="0" fillId="95" borderId="32" xfId="0" applyNumberFormat="1" applyFont="1" applyFill="1" applyBorder="1" applyAlignment="1" applyProtection="1">
      <alignment horizontal="center"/>
    </xf>
    <xf numFmtId="0" fontId="2" fillId="95" borderId="32" xfId="0" applyNumberFormat="1" applyFont="1" applyFill="1" applyBorder="1" applyAlignment="1" applyProtection="1">
      <alignment horizontal="center"/>
    </xf>
    <xf numFmtId="0" fontId="1" fillId="22" borderId="27" xfId="0" applyNumberFormat="1" applyFont="1" applyFill="1" applyBorder="1" applyAlignment="1" applyProtection="1">
      <alignment horizontal="center"/>
    </xf>
    <xf numFmtId="0" fontId="0" fillId="22" borderId="32" xfId="0" applyNumberFormat="1" applyFill="1" applyBorder="1" applyAlignment="1">
      <alignment horizontal="center"/>
    </xf>
    <xf numFmtId="2" fontId="0" fillId="22" borderId="32" xfId="0" applyNumberFormat="1" applyFill="1" applyBorder="1" applyAlignment="1">
      <alignment horizontal="center"/>
    </xf>
    <xf numFmtId="1" fontId="0" fillId="22" borderId="32" xfId="0" applyNumberFormat="1" applyFill="1" applyBorder="1" applyAlignment="1">
      <alignment horizontal="center"/>
    </xf>
    <xf numFmtId="0" fontId="0" fillId="22" borderId="32" xfId="0" applyNumberFormat="1" applyFont="1" applyFill="1" applyBorder="1" applyAlignment="1" applyProtection="1">
      <alignment horizontal="center"/>
    </xf>
    <xf numFmtId="0" fontId="2" fillId="22" borderId="32" xfId="0" applyNumberFormat="1" applyFont="1" applyFill="1" applyBorder="1" applyAlignment="1" applyProtection="1">
      <alignment horizontal="center"/>
    </xf>
    <xf numFmtId="0" fontId="0" fillId="22" borderId="32" xfId="0" applyNumberFormat="1" applyFill="1" applyBorder="1" applyAlignment="1" applyProtection="1">
      <alignment horizontal="center"/>
    </xf>
    <xf numFmtId="2" fontId="0" fillId="22" borderId="32" xfId="0" applyNumberFormat="1" applyFont="1" applyFill="1" applyBorder="1" applyAlignment="1" applyProtection="1">
      <alignment horizontal="center"/>
    </xf>
    <xf numFmtId="1" fontId="0" fillId="22" borderId="32" xfId="0" applyNumberFormat="1" applyFont="1" applyFill="1" applyBorder="1" applyAlignment="1" applyProtection="1">
      <alignment horizontal="center"/>
    </xf>
    <xf numFmtId="2" fontId="0" fillId="17" borderId="32" xfId="0" applyNumberFormat="1" applyFill="1" applyBorder="1" applyAlignment="1">
      <alignment horizontal="center"/>
    </xf>
    <xf numFmtId="0" fontId="1" fillId="25" borderId="27" xfId="0" applyNumberFormat="1" applyFont="1" applyFill="1" applyBorder="1" applyAlignment="1" applyProtection="1">
      <alignment horizontal="center"/>
    </xf>
    <xf numFmtId="0" fontId="0" fillId="25" borderId="32" xfId="0" applyNumberFormat="1" applyFill="1" applyBorder="1" applyAlignment="1" applyProtection="1">
      <alignment horizontal="center"/>
    </xf>
    <xf numFmtId="0" fontId="0" fillId="25" borderId="32" xfId="0" applyNumberFormat="1" applyFont="1" applyFill="1" applyBorder="1" applyAlignment="1" applyProtection="1">
      <alignment horizontal="center"/>
    </xf>
    <xf numFmtId="2" fontId="0" fillId="25" borderId="32" xfId="0" applyNumberFormat="1" applyFont="1" applyFill="1" applyBorder="1" applyAlignment="1" applyProtection="1">
      <alignment horizontal="center"/>
    </xf>
    <xf numFmtId="1" fontId="0" fillId="25" borderId="32" xfId="0" applyNumberFormat="1" applyFont="1" applyFill="1" applyBorder="1" applyAlignment="1" applyProtection="1">
      <alignment horizontal="center"/>
    </xf>
    <xf numFmtId="0" fontId="2" fillId="25" borderId="32" xfId="0" applyNumberFormat="1" applyFont="1" applyFill="1" applyBorder="1" applyAlignment="1" applyProtection="1">
      <alignment horizontal="center"/>
    </xf>
    <xf numFmtId="0" fontId="8" fillId="54" borderId="32" xfId="0" applyFont="1" applyFill="1" applyBorder="1" applyAlignment="1">
      <alignment horizontal="center"/>
    </xf>
    <xf numFmtId="2" fontId="0" fillId="45" borderId="32" xfId="0" applyNumberFormat="1" applyFill="1" applyBorder="1" applyAlignment="1">
      <alignment horizontal="center"/>
    </xf>
    <xf numFmtId="0" fontId="0" fillId="3" borderId="32" xfId="0" applyNumberFormat="1" applyFill="1" applyBorder="1" applyAlignment="1" applyProtection="1">
      <alignment horizontal="center"/>
    </xf>
    <xf numFmtId="0" fontId="9" fillId="94" borderId="27" xfId="0" applyFont="1" applyFill="1" applyBorder="1" applyAlignment="1">
      <alignment horizontal="center"/>
    </xf>
    <xf numFmtId="0" fontId="0" fillId="93" borderId="32" xfId="0" applyNumberFormat="1" applyFill="1" applyBorder="1" applyAlignment="1">
      <alignment horizontal="center"/>
    </xf>
    <xf numFmtId="2" fontId="0" fillId="93" borderId="32" xfId="0" applyNumberFormat="1" applyFill="1" applyBorder="1" applyAlignment="1">
      <alignment horizontal="center"/>
    </xf>
    <xf numFmtId="0" fontId="8" fillId="93" borderId="32" xfId="0" applyFont="1" applyFill="1" applyBorder="1" applyAlignment="1">
      <alignment horizontal="center"/>
    </xf>
    <xf numFmtId="1" fontId="0" fillId="93" borderId="32" xfId="0" applyNumberFormat="1" applyFill="1" applyBorder="1" applyAlignment="1">
      <alignment horizontal="center"/>
    </xf>
    <xf numFmtId="0" fontId="0" fillId="93" borderId="32" xfId="0" applyNumberFormat="1" applyFont="1" applyFill="1" applyBorder="1" applyAlignment="1" applyProtection="1">
      <alignment horizontal="center"/>
    </xf>
    <xf numFmtId="0" fontId="2" fillId="93" borderId="32" xfId="0" applyNumberFormat="1" applyFont="1" applyFill="1" applyBorder="1" applyAlignment="1" applyProtection="1">
      <alignment horizontal="center"/>
    </xf>
    <xf numFmtId="0" fontId="0" fillId="77" borderId="32" xfId="0" applyNumberFormat="1" applyFill="1" applyBorder="1" applyAlignment="1">
      <alignment horizontal="center"/>
    </xf>
    <xf numFmtId="0" fontId="1" fillId="62" borderId="27" xfId="0" applyNumberFormat="1" applyFont="1" applyFill="1" applyBorder="1" applyAlignment="1" applyProtection="1">
      <alignment horizontal="center"/>
    </xf>
    <xf numFmtId="0" fontId="1" fillId="62" borderId="27" xfId="0" applyFont="1" applyFill="1" applyBorder="1" applyAlignment="1">
      <alignment horizontal="center"/>
    </xf>
    <xf numFmtId="0" fontId="0" fillId="62" borderId="32" xfId="0" applyFill="1" applyBorder="1" applyAlignment="1">
      <alignment horizontal="center"/>
    </xf>
    <xf numFmtId="1" fontId="0" fillId="62" borderId="32" xfId="0" applyNumberFormat="1" applyFill="1" applyBorder="1" applyAlignment="1">
      <alignment horizontal="center"/>
    </xf>
    <xf numFmtId="2" fontId="0" fillId="62" borderId="32" xfId="0" applyNumberFormat="1" applyFill="1" applyBorder="1" applyAlignment="1">
      <alignment horizontal="center"/>
    </xf>
    <xf numFmtId="49" fontId="0" fillId="62" borderId="32" xfId="0" applyNumberFormat="1" applyFill="1" applyBorder="1" applyAlignment="1">
      <alignment horizontal="center"/>
    </xf>
    <xf numFmtId="0" fontId="0" fillId="62" borderId="32" xfId="0" applyFill="1" applyBorder="1"/>
    <xf numFmtId="2" fontId="0" fillId="44" borderId="32" xfId="0" applyNumberFormat="1" applyFill="1" applyBorder="1" applyAlignment="1">
      <alignment horizontal="center"/>
    </xf>
    <xf numFmtId="0" fontId="1" fillId="23" borderId="27" xfId="0" applyNumberFormat="1" applyFont="1" applyFill="1" applyBorder="1" applyAlignment="1" applyProtection="1">
      <alignment horizontal="center"/>
    </xf>
    <xf numFmtId="0" fontId="0" fillId="23" borderId="32" xfId="0" applyNumberFormat="1" applyFill="1" applyBorder="1" applyAlignment="1" applyProtection="1">
      <alignment horizontal="center"/>
    </xf>
    <xf numFmtId="0" fontId="0" fillId="23" borderId="32" xfId="0" applyNumberFormat="1" applyFont="1" applyFill="1" applyBorder="1" applyAlignment="1" applyProtection="1">
      <alignment horizontal="center"/>
    </xf>
    <xf numFmtId="2" fontId="0" fillId="23" borderId="32" xfId="0" applyNumberFormat="1" applyFont="1" applyFill="1" applyBorder="1" applyAlignment="1" applyProtection="1">
      <alignment horizontal="center"/>
    </xf>
    <xf numFmtId="1" fontId="0" fillId="23" borderId="32" xfId="0" applyNumberFormat="1" applyFont="1" applyFill="1" applyBorder="1" applyAlignment="1" applyProtection="1">
      <alignment horizontal="center"/>
    </xf>
    <xf numFmtId="0" fontId="2" fillId="23" borderId="32" xfId="0" applyNumberFormat="1" applyFont="1" applyFill="1" applyBorder="1" applyAlignment="1" applyProtection="1">
      <alignment horizontal="center"/>
    </xf>
    <xf numFmtId="0" fontId="1" fillId="63" borderId="27" xfId="0" applyNumberFormat="1" applyFont="1" applyFill="1" applyBorder="1" applyAlignment="1">
      <alignment horizontal="center"/>
    </xf>
    <xf numFmtId="0" fontId="0" fillId="63" borderId="32" xfId="0" applyNumberFormat="1" applyFill="1" applyBorder="1" applyAlignment="1">
      <alignment horizontal="center"/>
    </xf>
    <xf numFmtId="2" fontId="0" fillId="63" borderId="32" xfId="0" applyNumberFormat="1" applyFill="1" applyBorder="1" applyAlignment="1">
      <alignment horizontal="center"/>
    </xf>
    <xf numFmtId="1" fontId="0" fillId="63" borderId="32" xfId="0" applyNumberFormat="1" applyFill="1" applyBorder="1" applyAlignment="1">
      <alignment horizontal="center"/>
    </xf>
    <xf numFmtId="0" fontId="0" fillId="63" borderId="32" xfId="0" applyNumberFormat="1" applyFont="1" applyFill="1" applyBorder="1" applyAlignment="1" applyProtection="1">
      <alignment horizontal="center"/>
    </xf>
    <xf numFmtId="0" fontId="2" fillId="63" borderId="32" xfId="0" applyNumberFormat="1" applyFont="1" applyFill="1" applyBorder="1" applyAlignment="1" applyProtection="1">
      <alignment horizontal="center"/>
    </xf>
    <xf numFmtId="0" fontId="1" fillId="52" borderId="27" xfId="0" applyNumberFormat="1" applyFont="1" applyFill="1" applyBorder="1" applyAlignment="1">
      <alignment horizontal="center"/>
    </xf>
    <xf numFmtId="0" fontId="0" fillId="52" borderId="32" xfId="0" applyNumberFormat="1" applyFill="1" applyBorder="1" applyAlignment="1">
      <alignment horizontal="center"/>
    </xf>
    <xf numFmtId="2" fontId="0" fillId="52" borderId="32" xfId="0" applyNumberFormat="1" applyFill="1" applyBorder="1" applyAlignment="1">
      <alignment horizontal="center"/>
    </xf>
    <xf numFmtId="1" fontId="0" fillId="52" borderId="32" xfId="0" applyNumberFormat="1" applyFill="1" applyBorder="1" applyAlignment="1">
      <alignment horizontal="center"/>
    </xf>
    <xf numFmtId="0" fontId="0" fillId="52" borderId="32" xfId="0" applyNumberFormat="1" applyFont="1" applyFill="1" applyBorder="1" applyAlignment="1" applyProtection="1">
      <alignment horizontal="center"/>
    </xf>
    <xf numFmtId="0" fontId="2" fillId="52" borderId="32" xfId="0" applyNumberFormat="1" applyFont="1" applyFill="1" applyBorder="1" applyAlignment="1" applyProtection="1">
      <alignment horizontal="center"/>
    </xf>
    <xf numFmtId="0" fontId="1" fillId="99" borderId="27" xfId="0" applyNumberFormat="1" applyFont="1" applyFill="1" applyBorder="1" applyAlignment="1">
      <alignment horizontal="center"/>
    </xf>
    <xf numFmtId="0" fontId="0" fillId="99" borderId="32" xfId="0" applyNumberFormat="1" applyFill="1" applyBorder="1" applyAlignment="1">
      <alignment horizontal="center"/>
    </xf>
    <xf numFmtId="2" fontId="0" fillId="99" borderId="32" xfId="0" applyNumberFormat="1" applyFill="1" applyBorder="1" applyAlignment="1">
      <alignment horizontal="center"/>
    </xf>
    <xf numFmtId="0" fontId="1" fillId="33" borderId="33" xfId="0" applyNumberFormat="1" applyFont="1" applyFill="1" applyBorder="1" applyAlignment="1">
      <alignment horizontal="center"/>
    </xf>
    <xf numFmtId="0" fontId="0" fillId="33" borderId="34" xfId="0" applyNumberFormat="1" applyFill="1" applyBorder="1" applyAlignment="1">
      <alignment horizontal="center"/>
    </xf>
    <xf numFmtId="2" fontId="0" fillId="33" borderId="34" xfId="0" applyNumberFormat="1" applyFill="1" applyBorder="1" applyAlignment="1">
      <alignment horizontal="center"/>
    </xf>
    <xf numFmtId="0" fontId="0" fillId="40" borderId="34" xfId="0" applyNumberFormat="1" applyFill="1" applyBorder="1" applyAlignment="1">
      <alignment horizontal="center"/>
    </xf>
    <xf numFmtId="1" fontId="0" fillId="37" borderId="34" xfId="0" applyNumberFormat="1" applyFill="1" applyBorder="1" applyAlignment="1">
      <alignment horizontal="center"/>
    </xf>
    <xf numFmtId="0" fontId="0" fillId="37" borderId="34" xfId="0" applyNumberFormat="1" applyFont="1" applyFill="1" applyBorder="1" applyAlignment="1" applyProtection="1">
      <alignment horizontal="center"/>
    </xf>
    <xf numFmtId="0" fontId="0" fillId="37" borderId="34" xfId="0" applyNumberFormat="1" applyFill="1" applyBorder="1" applyAlignment="1">
      <alignment horizontal="center"/>
    </xf>
    <xf numFmtId="0" fontId="0" fillId="33" borderId="34" xfId="0" applyNumberFormat="1" applyFont="1" applyFill="1" applyBorder="1" applyAlignment="1" applyProtection="1">
      <alignment horizontal="center"/>
    </xf>
    <xf numFmtId="0" fontId="2" fillId="33" borderId="34" xfId="0" applyNumberFormat="1" applyFont="1" applyFill="1" applyBorder="1" applyAlignment="1" applyProtection="1">
      <alignment horizontal="center"/>
    </xf>
    <xf numFmtId="2" fontId="0" fillId="37" borderId="34" xfId="0" applyNumberFormat="1" applyFill="1" applyBorder="1" applyAlignment="1">
      <alignment horizontal="center"/>
    </xf>
    <xf numFmtId="0" fontId="0" fillId="110" borderId="32" xfId="0" applyNumberFormat="1" applyFont="1" applyFill="1" applyBorder="1" applyAlignment="1" applyProtection="1">
      <alignment horizontal="center"/>
    </xf>
    <xf numFmtId="0" fontId="2" fillId="110" borderId="32" xfId="0" applyNumberFormat="1" applyFont="1" applyFill="1" applyBorder="1" applyAlignment="1" applyProtection="1">
      <alignment horizontal="center"/>
    </xf>
    <xf numFmtId="0" fontId="0" fillId="111" borderId="32" xfId="0" applyNumberFormat="1" applyFill="1" applyBorder="1" applyAlignment="1">
      <alignment horizontal="center"/>
    </xf>
    <xf numFmtId="1" fontId="0" fillId="111" borderId="32" xfId="0" applyNumberFormat="1" applyFill="1" applyBorder="1" applyAlignment="1">
      <alignment horizontal="center"/>
    </xf>
    <xf numFmtId="0" fontId="0" fillId="111" borderId="32" xfId="0" applyNumberFormat="1" applyFont="1" applyFill="1" applyBorder="1" applyAlignment="1" applyProtection="1">
      <alignment horizontal="center"/>
    </xf>
    <xf numFmtId="0" fontId="2" fillId="111" borderId="32" xfId="0" applyNumberFormat="1" applyFont="1" applyFill="1" applyBorder="1" applyAlignment="1" applyProtection="1">
      <alignment horizontal="center"/>
    </xf>
    <xf numFmtId="0" fontId="0" fillId="112" borderId="32" xfId="0" applyNumberFormat="1" applyFont="1" applyFill="1" applyBorder="1" applyAlignment="1" applyProtection="1">
      <alignment horizontal="center"/>
    </xf>
    <xf numFmtId="0" fontId="2" fillId="112" borderId="32" xfId="0" applyNumberFormat="1" applyFont="1" applyFill="1" applyBorder="1" applyAlignment="1" applyProtection="1">
      <alignment horizontal="center"/>
    </xf>
    <xf numFmtId="0" fontId="0" fillId="111" borderId="32" xfId="0" applyNumberFormat="1" applyFill="1" applyBorder="1" applyAlignment="1" applyProtection="1">
      <alignment horizontal="center"/>
    </xf>
    <xf numFmtId="1" fontId="0" fillId="111" borderId="32" xfId="0" applyNumberFormat="1" applyFill="1" applyBorder="1" applyAlignment="1" applyProtection="1">
      <alignment horizontal="center"/>
    </xf>
    <xf numFmtId="0" fontId="8" fillId="111" borderId="32" xfId="0" applyFont="1" applyFill="1" applyBorder="1" applyAlignment="1">
      <alignment horizontal="center"/>
    </xf>
    <xf numFmtId="0" fontId="0" fillId="112" borderId="32" xfId="0" applyNumberFormat="1" applyFill="1" applyBorder="1" applyAlignment="1">
      <alignment horizontal="center"/>
    </xf>
    <xf numFmtId="0" fontId="8" fillId="113" borderId="32" xfId="0" applyFont="1" applyFill="1" applyBorder="1" applyAlignment="1">
      <alignment horizontal="center"/>
    </xf>
    <xf numFmtId="0" fontId="0" fillId="113" borderId="32" xfId="0" applyNumberFormat="1" applyFill="1" applyBorder="1" applyAlignment="1">
      <alignment horizontal="center"/>
    </xf>
    <xf numFmtId="1" fontId="0" fillId="113" borderId="32" xfId="0" applyNumberFormat="1" applyFill="1" applyBorder="1" applyAlignment="1">
      <alignment horizontal="center"/>
    </xf>
    <xf numFmtId="0" fontId="0" fillId="114" borderId="32" xfId="0" applyNumberFormat="1" applyFill="1" applyBorder="1" applyAlignment="1">
      <alignment horizontal="center"/>
    </xf>
    <xf numFmtId="1" fontId="0" fillId="105" borderId="32" xfId="0" applyNumberFormat="1" applyFill="1" applyBorder="1" applyAlignment="1" applyProtection="1">
      <alignment horizontal="center"/>
    </xf>
    <xf numFmtId="0" fontId="0" fillId="105" borderId="32" xfId="0" applyNumberFormat="1" applyFill="1" applyBorder="1" applyAlignment="1" applyProtection="1">
      <alignment horizontal="center"/>
    </xf>
    <xf numFmtId="0" fontId="0" fillId="115" borderId="32" xfId="0" applyNumberFormat="1" applyFill="1" applyBorder="1" applyAlignment="1">
      <alignment horizontal="center"/>
    </xf>
    <xf numFmtId="0" fontId="8" fillId="115" borderId="32" xfId="0" applyFont="1" applyFill="1" applyBorder="1" applyAlignment="1">
      <alignment horizontal="center"/>
    </xf>
    <xf numFmtId="1" fontId="0" fillId="115" borderId="32" xfId="0" applyNumberFormat="1" applyFill="1" applyBorder="1" applyAlignment="1">
      <alignment horizontal="center"/>
    </xf>
    <xf numFmtId="0" fontId="0" fillId="115" borderId="32" xfId="0" applyNumberFormat="1" applyFont="1" applyFill="1" applyBorder="1" applyAlignment="1" applyProtection="1">
      <alignment horizontal="center"/>
    </xf>
    <xf numFmtId="0" fontId="2" fillId="115" borderId="32" xfId="0" applyNumberFormat="1" applyFont="1" applyFill="1" applyBorder="1" applyAlignment="1" applyProtection="1">
      <alignment horizontal="center"/>
    </xf>
    <xf numFmtId="0" fontId="0" fillId="110" borderId="32" xfId="0" applyNumberFormat="1" applyFill="1" applyBorder="1" applyAlignment="1">
      <alignment horizontal="center"/>
    </xf>
    <xf numFmtId="1" fontId="0" fillId="110" borderId="32" xfId="0" applyNumberFormat="1" applyFill="1" applyBorder="1" applyAlignment="1">
      <alignment horizontal="center"/>
    </xf>
    <xf numFmtId="0" fontId="0" fillId="110" borderId="32" xfId="0" applyNumberFormat="1" applyFill="1" applyBorder="1" applyAlignment="1" applyProtection="1">
      <alignment horizontal="center"/>
    </xf>
    <xf numFmtId="0" fontId="0" fillId="116" borderId="32" xfId="0" applyNumberFormat="1" applyFill="1" applyBorder="1" applyAlignment="1" applyProtection="1">
      <alignment horizontal="center"/>
    </xf>
    <xf numFmtId="1" fontId="0" fillId="116" borderId="32" xfId="0" applyNumberFormat="1" applyFill="1" applyBorder="1" applyAlignment="1" applyProtection="1">
      <alignment horizontal="center"/>
    </xf>
    <xf numFmtId="0" fontId="0" fillId="116" borderId="32" xfId="0" applyNumberFormat="1" applyFont="1" applyFill="1" applyBorder="1" applyAlignment="1" applyProtection="1">
      <alignment horizontal="center"/>
    </xf>
    <xf numFmtId="0" fontId="0" fillId="116" borderId="32" xfId="0" applyNumberFormat="1" applyFill="1" applyBorder="1" applyAlignment="1">
      <alignment horizontal="center"/>
    </xf>
    <xf numFmtId="1" fontId="0" fillId="116" borderId="32" xfId="0" applyNumberFormat="1" applyFill="1" applyBorder="1" applyAlignment="1">
      <alignment horizontal="center"/>
    </xf>
    <xf numFmtId="1" fontId="0" fillId="112" borderId="32" xfId="0" applyNumberFormat="1" applyFont="1" applyFill="1" applyBorder="1" applyAlignment="1" applyProtection="1">
      <alignment horizontal="center"/>
    </xf>
    <xf numFmtId="0" fontId="8" fillId="117" borderId="32" xfId="0" applyFont="1" applyFill="1" applyBorder="1" applyAlignment="1">
      <alignment horizontal="center"/>
    </xf>
    <xf numFmtId="1" fontId="8" fillId="117" borderId="32" xfId="0" applyNumberFormat="1" applyFont="1" applyFill="1" applyBorder="1" applyAlignment="1">
      <alignment horizontal="center"/>
    </xf>
    <xf numFmtId="1" fontId="0" fillId="118" borderId="32" xfId="0" applyNumberFormat="1" applyFill="1" applyBorder="1" applyAlignment="1">
      <alignment horizontal="center"/>
    </xf>
    <xf numFmtId="0" fontId="0" fillId="118" borderId="32" xfId="0" applyNumberFormat="1" applyFont="1" applyFill="1" applyBorder="1" applyAlignment="1" applyProtection="1">
      <alignment horizontal="center"/>
    </xf>
    <xf numFmtId="0" fontId="0" fillId="118" borderId="32" xfId="0" applyNumberFormat="1" applyFill="1" applyBorder="1" applyAlignment="1">
      <alignment horizontal="center"/>
    </xf>
    <xf numFmtId="0" fontId="2" fillId="118" borderId="32" xfId="0" applyNumberFormat="1" applyFont="1" applyFill="1" applyBorder="1" applyAlignment="1" applyProtection="1">
      <alignment horizontal="center"/>
    </xf>
    <xf numFmtId="0" fontId="0" fillId="119" borderId="32" xfId="0" applyNumberFormat="1" applyFill="1" applyBorder="1" applyAlignment="1">
      <alignment horizontal="center"/>
    </xf>
    <xf numFmtId="1" fontId="0" fillId="119" borderId="32" xfId="0" applyNumberFormat="1" applyFill="1" applyBorder="1" applyAlignment="1">
      <alignment horizontal="center"/>
    </xf>
    <xf numFmtId="0" fontId="0" fillId="119" borderId="32" xfId="0" applyNumberFormat="1" applyFont="1" applyFill="1" applyBorder="1" applyAlignment="1" applyProtection="1">
      <alignment horizontal="center"/>
    </xf>
    <xf numFmtId="0" fontId="2" fillId="119" borderId="32" xfId="0" applyNumberFormat="1" applyFont="1" applyFill="1" applyBorder="1" applyAlignment="1" applyProtection="1">
      <alignment horizontal="center"/>
    </xf>
    <xf numFmtId="1" fontId="0" fillId="110" borderId="32" xfId="0" applyNumberFormat="1" applyFont="1" applyFill="1" applyBorder="1" applyAlignment="1" applyProtection="1">
      <alignment horizontal="center"/>
    </xf>
    <xf numFmtId="49" fontId="0" fillId="112" borderId="32" xfId="0" applyNumberFormat="1" applyFill="1" applyBorder="1" applyAlignment="1">
      <alignment horizontal="center"/>
    </xf>
    <xf numFmtId="49" fontId="0" fillId="112" borderId="32" xfId="0" applyNumberFormat="1" applyFill="1" applyBorder="1"/>
    <xf numFmtId="0" fontId="0" fillId="112" borderId="32" xfId="0" applyFill="1" applyBorder="1"/>
    <xf numFmtId="49" fontId="0" fillId="111" borderId="32" xfId="0" applyNumberFormat="1" applyFill="1" applyBorder="1" applyAlignment="1">
      <alignment horizontal="center"/>
    </xf>
    <xf numFmtId="1" fontId="0" fillId="120" borderId="32" xfId="0" applyNumberFormat="1" applyFill="1" applyBorder="1" applyAlignment="1">
      <alignment horizontal="center"/>
    </xf>
    <xf numFmtId="0" fontId="0" fillId="120" borderId="32" xfId="0" applyNumberFormat="1" applyFont="1" applyFill="1" applyBorder="1" applyAlignment="1" applyProtection="1">
      <alignment horizontal="center"/>
    </xf>
    <xf numFmtId="0" fontId="0" fillId="120" borderId="32" xfId="0" applyNumberFormat="1" applyFill="1" applyBorder="1" applyAlignment="1">
      <alignment horizontal="center"/>
    </xf>
    <xf numFmtId="0" fontId="2" fillId="120" borderId="32" xfId="0" applyNumberFormat="1" applyFont="1" applyFill="1" applyBorder="1" applyAlignment="1" applyProtection="1">
      <alignment horizontal="center"/>
    </xf>
    <xf numFmtId="0" fontId="0" fillId="103" borderId="34" xfId="0" applyNumberFormat="1" applyFill="1" applyBorder="1" applyAlignment="1">
      <alignment horizontal="center"/>
    </xf>
    <xf numFmtId="2" fontId="0" fillId="103" borderId="13" xfId="0" applyNumberFormat="1" applyFill="1" applyBorder="1" applyAlignment="1">
      <alignment horizontal="center"/>
    </xf>
    <xf numFmtId="49" fontId="0" fillId="120" borderId="13" xfId="0" applyNumberFormat="1" applyFill="1" applyBorder="1" applyAlignment="1">
      <alignment horizontal="center"/>
    </xf>
    <xf numFmtId="0" fontId="0" fillId="120" borderId="13" xfId="0" applyNumberFormat="1" applyFill="1" applyBorder="1" applyAlignment="1">
      <alignment horizontal="center"/>
    </xf>
    <xf numFmtId="0" fontId="0" fillId="120" borderId="13" xfId="0" applyNumberFormat="1" applyFont="1" applyFill="1" applyBorder="1" applyAlignment="1" applyProtection="1">
      <alignment horizontal="center"/>
    </xf>
    <xf numFmtId="0" fontId="2" fillId="120" borderId="13" xfId="0" applyNumberFormat="1" applyFont="1" applyFill="1" applyBorder="1" applyAlignment="1" applyProtection="1">
      <alignment horizontal="center"/>
    </xf>
    <xf numFmtId="0" fontId="0" fillId="33" borderId="35" xfId="0" applyFill="1" applyBorder="1" applyAlignment="1">
      <alignment horizontal="center"/>
    </xf>
    <xf numFmtId="0" fontId="5" fillId="32" borderId="36" xfId="0" quotePrefix="1" applyNumberFormat="1" applyFont="1" applyFill="1" applyBorder="1" applyAlignment="1" applyProtection="1">
      <alignment horizontal="center"/>
    </xf>
    <xf numFmtId="0" fontId="1" fillId="3" borderId="37" xfId="0" applyNumberFormat="1" applyFont="1" applyFill="1" applyBorder="1" applyAlignment="1" applyProtection="1">
      <alignment horizontal="center"/>
    </xf>
    <xf numFmtId="0" fontId="1" fillId="3" borderId="38" xfId="0" applyNumberFormat="1" applyFont="1" applyFill="1" applyBorder="1" applyAlignment="1" applyProtection="1">
      <alignment horizontal="center"/>
    </xf>
    <xf numFmtId="0" fontId="1" fillId="36" borderId="38" xfId="0" applyNumberFormat="1" applyFont="1" applyFill="1" applyBorder="1" applyAlignment="1" applyProtection="1">
      <alignment horizontal="center"/>
    </xf>
    <xf numFmtId="0" fontId="1" fillId="33" borderId="38" xfId="0" applyNumberFormat="1" applyFont="1" applyFill="1" applyBorder="1" applyAlignment="1" applyProtection="1">
      <alignment horizontal="center"/>
    </xf>
    <xf numFmtId="0" fontId="9" fillId="80" borderId="38" xfId="0" applyFont="1" applyFill="1" applyBorder="1" applyAlignment="1">
      <alignment horizontal="center"/>
    </xf>
    <xf numFmtId="0" fontId="1" fillId="40" borderId="38" xfId="0" applyNumberFormat="1" applyFont="1" applyFill="1" applyBorder="1" applyAlignment="1" applyProtection="1">
      <alignment horizontal="center"/>
    </xf>
    <xf numFmtId="0" fontId="9" fillId="81" borderId="38" xfId="0" applyFont="1" applyFill="1" applyBorder="1" applyAlignment="1">
      <alignment horizontal="center"/>
    </xf>
    <xf numFmtId="0" fontId="9" fillId="68" borderId="38" xfId="0" applyFont="1" applyFill="1" applyBorder="1" applyAlignment="1">
      <alignment horizontal="center"/>
    </xf>
    <xf numFmtId="0" fontId="9" fillId="92" borderId="38" xfId="0" applyFont="1" applyFill="1" applyBorder="1" applyAlignment="1">
      <alignment horizontal="center"/>
    </xf>
    <xf numFmtId="0" fontId="1" fillId="50" borderId="38" xfId="0" applyNumberFormat="1" applyFont="1" applyFill="1" applyBorder="1" applyAlignment="1" applyProtection="1">
      <alignment horizontal="center"/>
    </xf>
    <xf numFmtId="0" fontId="1" fillId="97" borderId="38" xfId="0" applyNumberFormat="1" applyFont="1" applyFill="1" applyBorder="1" applyAlignment="1" applyProtection="1">
      <alignment horizontal="center"/>
    </xf>
    <xf numFmtId="0" fontId="1" fillId="33" borderId="38" xfId="0" applyNumberFormat="1" applyFont="1" applyFill="1" applyBorder="1" applyAlignment="1">
      <alignment horizontal="center"/>
    </xf>
    <xf numFmtId="0" fontId="1" fillId="4" borderId="38" xfId="0" applyNumberFormat="1" applyFont="1" applyFill="1" applyBorder="1" applyAlignment="1" applyProtection="1">
      <alignment horizontal="center"/>
    </xf>
    <xf numFmtId="0" fontId="1" fillId="37" borderId="38" xfId="0" applyNumberFormat="1" applyFont="1" applyFill="1" applyBorder="1" applyAlignment="1" applyProtection="1">
      <alignment horizontal="center"/>
    </xf>
    <xf numFmtId="0" fontId="9" fillId="67" borderId="38" xfId="0" applyFont="1" applyFill="1" applyBorder="1" applyAlignment="1">
      <alignment horizontal="center"/>
    </xf>
    <xf numFmtId="0" fontId="1" fillId="98" borderId="38" xfId="0" applyNumberFormat="1" applyFont="1" applyFill="1" applyBorder="1" applyAlignment="1">
      <alignment horizontal="center"/>
    </xf>
    <xf numFmtId="0" fontId="1" fillId="76" borderId="38" xfId="0" applyNumberFormat="1" applyFont="1" applyFill="1" applyBorder="1" applyAlignment="1" applyProtection="1">
      <alignment horizontal="center"/>
    </xf>
    <xf numFmtId="0" fontId="1" fillId="98" borderId="38" xfId="0" applyNumberFormat="1" applyFont="1" applyFill="1" applyBorder="1" applyAlignment="1" applyProtection="1">
      <alignment horizontal="center"/>
    </xf>
    <xf numFmtId="0" fontId="9" fillId="69" borderId="38" xfId="0" applyFont="1" applyFill="1" applyBorder="1" applyAlignment="1">
      <alignment horizontal="center"/>
    </xf>
    <xf numFmtId="0" fontId="1" fillId="16" borderId="38" xfId="0" applyNumberFormat="1" applyFont="1" applyFill="1" applyBorder="1" applyAlignment="1" applyProtection="1">
      <alignment horizontal="center"/>
    </xf>
    <xf numFmtId="0" fontId="9" fillId="70" borderId="38" xfId="0" applyFont="1" applyFill="1" applyBorder="1" applyAlignment="1">
      <alignment horizontal="center"/>
    </xf>
    <xf numFmtId="0" fontId="1" fillId="6" borderId="38" xfId="0" applyNumberFormat="1" applyFont="1" applyFill="1" applyBorder="1" applyAlignment="1" applyProtection="1">
      <alignment horizontal="center"/>
    </xf>
    <xf numFmtId="0" fontId="1" fillId="39" borderId="38" xfId="0" applyNumberFormat="1" applyFont="1" applyFill="1" applyBorder="1" applyAlignment="1" applyProtection="1">
      <alignment horizontal="center"/>
    </xf>
    <xf numFmtId="0" fontId="1" fillId="51" borderId="38" xfId="0" applyNumberFormat="1" applyFont="1" applyFill="1" applyBorder="1" applyAlignment="1" applyProtection="1">
      <alignment horizontal="center"/>
    </xf>
    <xf numFmtId="0" fontId="1" fillId="8" borderId="38" xfId="0" applyNumberFormat="1" applyFont="1" applyFill="1" applyBorder="1" applyAlignment="1" applyProtection="1">
      <alignment horizontal="center"/>
    </xf>
    <xf numFmtId="0" fontId="1" fillId="46" borderId="38" xfId="0" applyNumberFormat="1" applyFont="1" applyFill="1" applyBorder="1" applyAlignment="1" applyProtection="1">
      <alignment horizontal="center"/>
    </xf>
    <xf numFmtId="0" fontId="1" fillId="12" borderId="38" xfId="0" applyNumberFormat="1" applyFont="1" applyFill="1" applyBorder="1" applyAlignment="1" applyProtection="1">
      <alignment horizontal="center"/>
    </xf>
    <xf numFmtId="0" fontId="1" fillId="64" borderId="38" xfId="0" applyNumberFormat="1" applyFont="1" applyFill="1" applyBorder="1" applyAlignment="1" applyProtection="1">
      <alignment horizontal="center"/>
    </xf>
    <xf numFmtId="0" fontId="9" fillId="65" borderId="38" xfId="0" applyFont="1" applyFill="1" applyBorder="1" applyAlignment="1">
      <alignment horizontal="center"/>
    </xf>
    <xf numFmtId="0" fontId="1" fillId="4" borderId="38" xfId="0" applyNumberFormat="1" applyFont="1" applyFill="1" applyBorder="1" applyAlignment="1">
      <alignment horizontal="center"/>
    </xf>
    <xf numFmtId="0" fontId="1" fillId="41" borderId="38" xfId="0" applyNumberFormat="1" applyFont="1" applyFill="1" applyBorder="1" applyAlignment="1" applyProtection="1">
      <alignment horizontal="center"/>
    </xf>
    <xf numFmtId="0" fontId="1" fillId="34" borderId="38" xfId="0" applyNumberFormat="1" applyFont="1" applyFill="1" applyBorder="1" applyAlignment="1" applyProtection="1">
      <alignment horizontal="center"/>
    </xf>
    <xf numFmtId="0" fontId="1" fillId="7" borderId="38" xfId="0" applyNumberFormat="1" applyFont="1" applyFill="1" applyBorder="1" applyAlignment="1" applyProtection="1">
      <alignment horizontal="center"/>
    </xf>
    <xf numFmtId="0" fontId="1" fillId="47" borderId="38" xfId="0" applyNumberFormat="1" applyFont="1" applyFill="1" applyBorder="1" applyAlignment="1" applyProtection="1">
      <alignment horizontal="center"/>
    </xf>
    <xf numFmtId="0" fontId="1" fillId="44" borderId="38" xfId="0" applyNumberFormat="1" applyFont="1" applyFill="1" applyBorder="1" applyAlignment="1" applyProtection="1">
      <alignment horizontal="center"/>
    </xf>
    <xf numFmtId="0" fontId="9" fillId="71" borderId="38" xfId="0" applyFont="1" applyFill="1" applyBorder="1" applyAlignment="1">
      <alignment horizontal="center"/>
    </xf>
    <xf numFmtId="0" fontId="1" fillId="15" borderId="38" xfId="0" applyNumberFormat="1" applyFont="1" applyFill="1" applyBorder="1" applyAlignment="1" applyProtection="1">
      <alignment horizontal="center"/>
    </xf>
    <xf numFmtId="0" fontId="1" fillId="83" borderId="38" xfId="0" applyNumberFormat="1" applyFont="1" applyFill="1" applyBorder="1" applyAlignment="1">
      <alignment horizontal="center"/>
    </xf>
    <xf numFmtId="0" fontId="1" fillId="83" borderId="38" xfId="0" applyNumberFormat="1" applyFont="1" applyFill="1" applyBorder="1" applyAlignment="1" applyProtection="1">
      <alignment horizontal="center"/>
    </xf>
    <xf numFmtId="0" fontId="1" fillId="102" borderId="38" xfId="0" applyNumberFormat="1" applyFont="1" applyFill="1" applyBorder="1" applyAlignment="1" applyProtection="1">
      <alignment horizontal="center"/>
    </xf>
    <xf numFmtId="0" fontId="1" fillId="82" borderId="38" xfId="0" applyNumberFormat="1" applyFont="1" applyFill="1" applyBorder="1" applyAlignment="1" applyProtection="1">
      <alignment horizontal="center"/>
    </xf>
    <xf numFmtId="0" fontId="1" fillId="80" borderId="38" xfId="0" applyNumberFormat="1" applyFont="1" applyFill="1" applyBorder="1" applyAlignment="1">
      <alignment horizontal="center"/>
    </xf>
    <xf numFmtId="0" fontId="1" fillId="100" borderId="38" xfId="0" applyNumberFormat="1" applyFont="1" applyFill="1" applyBorder="1" applyAlignment="1" applyProtection="1">
      <alignment horizontal="center"/>
    </xf>
    <xf numFmtId="0" fontId="1" fillId="20" borderId="38" xfId="0" applyNumberFormat="1" applyFont="1" applyFill="1" applyBorder="1" applyAlignment="1" applyProtection="1">
      <alignment horizontal="center"/>
    </xf>
    <xf numFmtId="0" fontId="1" fillId="101" borderId="38" xfId="0" applyNumberFormat="1" applyFont="1" applyFill="1" applyBorder="1" applyAlignment="1">
      <alignment horizontal="center"/>
    </xf>
    <xf numFmtId="0" fontId="9" fillId="72" borderId="38" xfId="0" applyFont="1" applyFill="1" applyBorder="1" applyAlignment="1">
      <alignment horizontal="center"/>
    </xf>
    <xf numFmtId="0" fontId="1" fillId="5" borderId="38" xfId="0" applyNumberFormat="1" applyFont="1" applyFill="1" applyBorder="1" applyAlignment="1" applyProtection="1">
      <alignment horizontal="center"/>
    </xf>
    <xf numFmtId="0" fontId="1" fillId="27" borderId="38" xfId="0" applyNumberFormat="1" applyFont="1" applyFill="1" applyBorder="1" applyAlignment="1" applyProtection="1">
      <alignment horizontal="center"/>
    </xf>
    <xf numFmtId="0" fontId="1" fillId="36" borderId="38" xfId="0" applyNumberFormat="1" applyFont="1" applyFill="1" applyBorder="1" applyAlignment="1">
      <alignment horizontal="center"/>
    </xf>
    <xf numFmtId="0" fontId="1" fillId="18" borderId="38" xfId="0" applyNumberFormat="1" applyFont="1" applyFill="1" applyBorder="1" applyAlignment="1" applyProtection="1">
      <alignment horizontal="center"/>
    </xf>
    <xf numFmtId="0" fontId="9" fillId="73" borderId="38" xfId="0" applyFont="1" applyFill="1" applyBorder="1" applyAlignment="1">
      <alignment horizontal="center"/>
    </xf>
    <xf numFmtId="0" fontId="1" fillId="2" borderId="38" xfId="0" applyNumberFormat="1" applyFont="1" applyFill="1" applyBorder="1" applyAlignment="1" applyProtection="1">
      <alignment horizontal="center"/>
    </xf>
    <xf numFmtId="0" fontId="1" fillId="22" borderId="38" xfId="0" applyNumberFormat="1" applyFont="1" applyFill="1" applyBorder="1" applyAlignment="1" applyProtection="1">
      <alignment horizontal="center"/>
    </xf>
    <xf numFmtId="0" fontId="1" fillId="50" borderId="38" xfId="0" applyNumberFormat="1" applyFont="1" applyFill="1" applyBorder="1" applyAlignment="1">
      <alignment horizontal="center"/>
    </xf>
    <xf numFmtId="0" fontId="1" fillId="25" borderId="38" xfId="0" applyNumberFormat="1" applyFont="1" applyFill="1" applyBorder="1" applyAlignment="1" applyProtection="1">
      <alignment horizontal="center"/>
    </xf>
    <xf numFmtId="0" fontId="9" fillId="94" borderId="38" xfId="0" applyFont="1" applyFill="1" applyBorder="1" applyAlignment="1">
      <alignment horizontal="center"/>
    </xf>
    <xf numFmtId="0" fontId="1" fillId="62" borderId="38" xfId="0" applyNumberFormat="1" applyFont="1" applyFill="1" applyBorder="1" applyAlignment="1" applyProtection="1">
      <alignment horizontal="center"/>
    </xf>
    <xf numFmtId="49" fontId="1" fillId="62" borderId="38" xfId="0" applyNumberFormat="1" applyFont="1" applyFill="1" applyBorder="1" applyAlignment="1">
      <alignment horizontal="center"/>
    </xf>
    <xf numFmtId="0" fontId="1" fillId="23" borderId="38" xfId="0" applyNumberFormat="1" applyFont="1" applyFill="1" applyBorder="1" applyAlignment="1" applyProtection="1">
      <alignment horizontal="center"/>
    </xf>
    <xf numFmtId="0" fontId="1" fillId="63" borderId="38" xfId="0" applyNumberFormat="1" applyFont="1" applyFill="1" applyBorder="1" applyAlignment="1" applyProtection="1">
      <alignment horizontal="center"/>
    </xf>
    <xf numFmtId="0" fontId="1" fillId="52" borderId="38" xfId="0" applyNumberFormat="1" applyFont="1" applyFill="1" applyBorder="1" applyAlignment="1" applyProtection="1">
      <alignment horizontal="center"/>
    </xf>
    <xf numFmtId="0" fontId="1" fillId="99" borderId="38" xfId="0" applyNumberFormat="1" applyFont="1" applyFill="1" applyBorder="1" applyAlignment="1" applyProtection="1">
      <alignment horizontal="center"/>
    </xf>
    <xf numFmtId="0" fontId="1" fillId="40" borderId="39" xfId="0" applyNumberFormat="1" applyFont="1" applyFill="1" applyBorder="1" applyAlignment="1" applyProtection="1">
      <alignment horizontal="center"/>
    </xf>
    <xf numFmtId="0" fontId="1" fillId="33" borderId="40" xfId="0" applyFont="1" applyFill="1" applyBorder="1" applyAlignment="1">
      <alignment horizontal="center"/>
    </xf>
    <xf numFmtId="14" fontId="0" fillId="0" borderId="1" xfId="0" applyNumberFormat="1" applyBorder="1"/>
    <xf numFmtId="0" fontId="1" fillId="45" borderId="38" xfId="0" applyNumberFormat="1" applyFont="1" applyFill="1" applyBorder="1" applyAlignment="1" applyProtection="1">
      <alignment horizontal="center"/>
    </xf>
    <xf numFmtId="0" fontId="1" fillId="43" borderId="38" xfId="0" applyNumberFormat="1" applyFont="1" applyFill="1" applyBorder="1" applyAlignment="1" applyProtection="1">
      <alignment horizontal="center"/>
    </xf>
    <xf numFmtId="2" fontId="0" fillId="18" borderId="32" xfId="0" applyNumberFormat="1" applyFill="1" applyBorder="1" applyAlignment="1">
      <alignment horizontal="center"/>
    </xf>
    <xf numFmtId="0" fontId="1" fillId="10" borderId="38" xfId="0" applyNumberFormat="1" applyFont="1" applyFill="1" applyBorder="1" applyAlignment="1" applyProtection="1">
      <alignment horizontal="center"/>
    </xf>
    <xf numFmtId="1" fontId="8" fillId="105" borderId="32" xfId="0" applyNumberFormat="1" applyFont="1" applyFill="1" applyBorder="1" applyAlignment="1">
      <alignment horizontal="center"/>
    </xf>
    <xf numFmtId="0" fontId="2" fillId="121" borderId="32" xfId="0" applyNumberFormat="1" applyFont="1" applyFill="1" applyBorder="1" applyAlignment="1" applyProtection="1">
      <alignment horizontal="center"/>
    </xf>
    <xf numFmtId="0" fontId="0" fillId="121" borderId="32" xfId="0" applyNumberFormat="1" applyFont="1" applyFill="1" applyBorder="1" applyAlignment="1" applyProtection="1">
      <alignment horizontal="center"/>
    </xf>
    <xf numFmtId="0" fontId="1" fillId="18" borderId="38" xfId="0" applyNumberFormat="1" applyFont="1" applyFill="1" applyBorder="1" applyAlignment="1">
      <alignment horizontal="center"/>
    </xf>
    <xf numFmtId="0" fontId="9" fillId="40" borderId="38" xfId="0" applyFont="1" applyFill="1" applyBorder="1" applyAlignment="1">
      <alignment horizontal="center"/>
    </xf>
    <xf numFmtId="0" fontId="1" fillId="40" borderId="38" xfId="0" applyNumberFormat="1" applyFont="1" applyFill="1" applyBorder="1" applyAlignment="1">
      <alignment horizontal="center"/>
    </xf>
    <xf numFmtId="2" fontId="0" fillId="9" borderId="32" xfId="0" applyNumberFormat="1" applyFont="1" applyFill="1" applyBorder="1" applyAlignment="1" applyProtection="1">
      <alignment horizontal="center"/>
    </xf>
    <xf numFmtId="0" fontId="0" fillId="122" borderId="32" xfId="0" applyNumberFormat="1" applyFill="1" applyBorder="1" applyAlignment="1">
      <alignment horizontal="center"/>
    </xf>
    <xf numFmtId="0" fontId="1" fillId="122" borderId="38" xfId="0" applyNumberFormat="1" applyFont="1" applyFill="1" applyBorder="1" applyAlignment="1" applyProtection="1">
      <alignment horizontal="center"/>
    </xf>
    <xf numFmtId="2" fontId="0" fillId="43" borderId="32" xfId="0" applyNumberFormat="1" applyFill="1" applyBorder="1" applyAlignment="1">
      <alignment horizontal="center"/>
    </xf>
    <xf numFmtId="0" fontId="0" fillId="123" borderId="32" xfId="0" applyNumberFormat="1" applyFill="1" applyBorder="1" applyAlignment="1">
      <alignment horizontal="center"/>
    </xf>
    <xf numFmtId="0" fontId="1" fillId="123" borderId="38" xfId="0" applyNumberFormat="1" applyFont="1" applyFill="1" applyBorder="1" applyAlignment="1" applyProtection="1">
      <alignment horizontal="center"/>
    </xf>
  </cellXfs>
  <cellStyles count="23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Normal" xfId="0" builtinId="0"/>
  </cellStyles>
  <dxfs count="40">
    <dxf>
      <numFmt numFmtId="2" formatCode="0.00"/>
      <fill>
        <patternFill patternType="lightUp">
          <fgColor indexed="22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1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0" formatCode="General"/>
      <fill>
        <patternFill patternType="lightUp">
          <fgColor indexed="22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fill>
        <patternFill patternType="lightUp">
          <fgColor indexed="22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0" formatCode="General"/>
      <fill>
        <patternFill patternType="lightUp">
          <fgColor theme="0" tint="-0.249977111117893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</dxf>
    <dxf>
      <border outline="0"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color rgb="FF008000"/>
        <name val="Verdana"/>
        <scheme val="none"/>
      </font>
      <fill>
        <patternFill patternType="solid">
          <fgColor indexed="64"/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4DAFF"/>
      <rgbColor rgb="00FFE5C5"/>
      <rgbColor rgb="003366FF"/>
      <rgbColor rgb="0002FFFD"/>
      <rgbColor rgb="000DCC7B"/>
      <rgbColor rgb="00FFCD04"/>
      <rgbColor rgb="00FFB82B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Liste1" displayName="Liste1" ref="A1:AJ664" totalsRowShown="0" headerRowDxfId="39" dataDxfId="37" headerRowBorderDxfId="38" tableBorderDxfId="36">
  <autoFilter ref="A1:AJ664"/>
  <sortState ref="A2:AH593">
    <sortCondition ref="A2:A704"/>
    <sortCondition ref="B2:B704"/>
  </sortState>
  <tableColumns count="36">
    <tableColumn id="1" name="Marque_x0009_" dataDxfId="35"/>
    <tableColumn id="2" name="Modèle" dataDxfId="34"/>
    <tableColumn id="3" name="V. Salida" dataDxfId="33"/>
    <tableColumn id="4" name="V. Galera" dataDxfId="32"/>
    <tableColumn id="5" name="Cepo" dataDxfId="31"/>
    <tableColumn id="6" name="Lg" dataDxfId="30"/>
    <tableColumn id="7" name="Dia" dataDxfId="29"/>
    <tableColumn id="8" name="Puro" dataDxfId="28"/>
    <tableColumn id="34" name="20" dataDxfId="27"/>
    <tableColumn id="35" name="19" dataDxfId="26"/>
    <tableColumn id="30" name="18" dataDxfId="25"/>
    <tableColumn id="32" name="17" dataDxfId="24"/>
    <tableColumn id="49" name="16" dataDxfId="23"/>
    <tableColumn id="47" name="15" dataDxfId="22"/>
    <tableColumn id="33" name="14" dataDxfId="21"/>
    <tableColumn id="31" name="13" dataDxfId="20"/>
    <tableColumn id="9" name="12" dataDxfId="19"/>
    <tableColumn id="10" name="11" dataDxfId="18"/>
    <tableColumn id="11" name="10" dataDxfId="17"/>
    <tableColumn id="12" name="09" dataDxfId="16"/>
    <tableColumn id="13" name="08" dataDxfId="15"/>
    <tableColumn id="14" name="07" dataDxfId="14"/>
    <tableColumn id="15" name="06" dataDxfId="13"/>
    <tableColumn id="16" name="05" dataDxfId="12"/>
    <tableColumn id="17" name="04" dataDxfId="11"/>
    <tableColumn id="18" name="03" dataDxfId="10"/>
    <tableColumn id="19" name="02" dataDxfId="9"/>
    <tableColumn id="20" name="01" dataDxfId="8"/>
    <tableColumn id="21" name="00" dataDxfId="7"/>
    <tableColumn id="22" name="99" dataDxfId="6"/>
    <tableColumn id="23" name="98" dataDxfId="5"/>
    <tableColumn id="24" name="Trophée" dataDxfId="4"/>
    <tableColumn id="25" name="Notes" dataDxfId="2"/>
    <tableColumn id="26" name="€ F" dataDxfId="0"/>
    <tableColumn id="28" name="Modules bis" dataDxfId="1"/>
    <tableColumn id="29" name="Marques bis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M675"/>
  <sheetViews>
    <sheetView tabSelected="1" zoomScale="125" zoomScaleNormal="125" zoomScalePageLayoutView="125" workbookViewId="0">
      <selection activeCell="D32" sqref="D32"/>
    </sheetView>
  </sheetViews>
  <sheetFormatPr baseColWidth="10" defaultRowHeight="15" customHeight="1" x14ac:dyDescent="0"/>
  <cols>
    <col min="1" max="1" width="27.7109375" style="1" customWidth="1"/>
    <col min="2" max="2" width="41.85546875" style="2" customWidth="1"/>
    <col min="3" max="3" width="13.140625" style="2" customWidth="1"/>
    <col min="4" max="4" width="13.7109375" style="2" customWidth="1"/>
    <col min="5" max="5" width="5.28515625" style="3" customWidth="1"/>
    <col min="6" max="6" width="4.42578125" style="3" customWidth="1"/>
    <col min="7" max="7" width="5.85546875" style="4" customWidth="1"/>
    <col min="8" max="8" width="6.140625" style="5" customWidth="1"/>
    <col min="9" max="9" width="4" style="5" customWidth="1"/>
    <col min="10" max="10" width="4.28515625" style="5" customWidth="1"/>
    <col min="11" max="11" width="4" style="5" customWidth="1"/>
    <col min="12" max="12" width="4" style="3" customWidth="1"/>
    <col min="13" max="13" width="4" style="7" customWidth="1"/>
    <col min="14" max="20" width="4" style="5" customWidth="1"/>
    <col min="21" max="21" width="4" style="25" customWidth="1"/>
    <col min="22" max="26" width="4" style="5" customWidth="1"/>
    <col min="27" max="27" width="4" style="25" customWidth="1"/>
    <col min="28" max="29" width="4" style="6" customWidth="1"/>
    <col min="30" max="30" width="3.42578125" style="6" customWidth="1"/>
    <col min="31" max="31" width="3.42578125" style="36" customWidth="1"/>
    <col min="32" max="32" width="35.42578125" style="36" customWidth="1"/>
    <col min="33" max="33" width="36.42578125" style="6" customWidth="1"/>
    <col min="34" max="34" width="6.5703125" style="18" customWidth="1"/>
    <col min="35" max="35" width="42.7109375" style="18" customWidth="1"/>
    <col min="36" max="36" width="28.5703125" style="18" customWidth="1"/>
    <col min="37" max="401" width="10.7109375" style="47"/>
    <col min="402" max="16384" width="10.7109375" style="18"/>
  </cols>
  <sheetData>
    <row r="1" spans="1:401" s="16" customFormat="1" ht="15" customHeight="1">
      <c r="A1" s="90" t="s">
        <v>156</v>
      </c>
      <c r="B1" s="91" t="s">
        <v>238</v>
      </c>
      <c r="C1" s="91" t="s">
        <v>274</v>
      </c>
      <c r="D1" s="91" t="s">
        <v>450</v>
      </c>
      <c r="E1" s="92" t="s">
        <v>451</v>
      </c>
      <c r="F1" s="92" t="s">
        <v>437</v>
      </c>
      <c r="G1" s="93" t="s">
        <v>75</v>
      </c>
      <c r="H1" s="94" t="s">
        <v>436</v>
      </c>
      <c r="I1" s="94" t="s">
        <v>974</v>
      </c>
      <c r="J1" s="94" t="s">
        <v>973</v>
      </c>
      <c r="K1" s="94" t="s">
        <v>972</v>
      </c>
      <c r="L1" s="94" t="s">
        <v>912</v>
      </c>
      <c r="M1" s="94" t="s">
        <v>873</v>
      </c>
      <c r="N1" s="94" t="s">
        <v>853</v>
      </c>
      <c r="O1" s="94" t="s">
        <v>775</v>
      </c>
      <c r="P1" s="92" t="s">
        <v>767</v>
      </c>
      <c r="Q1" s="95" t="s">
        <v>681</v>
      </c>
      <c r="R1" s="95" t="s">
        <v>517</v>
      </c>
      <c r="S1" s="95" t="s">
        <v>516</v>
      </c>
      <c r="T1" s="95" t="s">
        <v>507</v>
      </c>
      <c r="U1" s="95" t="s">
        <v>66</v>
      </c>
      <c r="V1" s="95" t="s">
        <v>627</v>
      </c>
      <c r="W1" s="95" t="s">
        <v>404</v>
      </c>
      <c r="X1" s="94" t="s">
        <v>243</v>
      </c>
      <c r="Y1" s="95" t="s">
        <v>96</v>
      </c>
      <c r="Z1" s="94" t="s">
        <v>242</v>
      </c>
      <c r="AA1" s="94" t="s">
        <v>239</v>
      </c>
      <c r="AB1" s="94" t="s">
        <v>240</v>
      </c>
      <c r="AC1" s="95" t="s">
        <v>145</v>
      </c>
      <c r="AD1" s="94" t="s">
        <v>765</v>
      </c>
      <c r="AE1" s="94" t="s">
        <v>766</v>
      </c>
      <c r="AF1" s="91" t="s">
        <v>241</v>
      </c>
      <c r="AG1" s="94" t="s">
        <v>439</v>
      </c>
      <c r="AH1" s="96" t="s">
        <v>244</v>
      </c>
      <c r="AI1" s="93" t="s">
        <v>630</v>
      </c>
      <c r="AJ1" s="636" t="s">
        <v>448</v>
      </c>
      <c r="AK1" s="80" t="s">
        <v>157</v>
      </c>
      <c r="AL1" s="81"/>
      <c r="AM1" s="81" t="s">
        <v>157</v>
      </c>
      <c r="AN1" s="81"/>
      <c r="AO1" s="81"/>
      <c r="AP1" s="81"/>
      <c r="AQ1" s="81"/>
      <c r="AR1" s="81"/>
      <c r="AS1" s="81" t="s">
        <v>157</v>
      </c>
      <c r="AT1" s="81"/>
      <c r="AU1" s="81" t="s">
        <v>157</v>
      </c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  <c r="IX1" s="81"/>
      <c r="IY1" s="81"/>
      <c r="IZ1" s="81"/>
      <c r="JA1" s="81"/>
      <c r="JB1" s="81"/>
      <c r="JC1" s="81"/>
      <c r="JD1" s="81"/>
      <c r="JE1" s="81"/>
      <c r="JF1" s="81"/>
      <c r="JG1" s="81"/>
      <c r="JH1" s="81"/>
      <c r="JI1" s="81"/>
      <c r="JJ1" s="81"/>
      <c r="JK1" s="81"/>
      <c r="JL1" s="81"/>
      <c r="JM1" s="81"/>
      <c r="JN1" s="81"/>
      <c r="JO1" s="81"/>
      <c r="JP1" s="81"/>
      <c r="JQ1" s="81"/>
      <c r="JR1" s="81"/>
      <c r="JS1" s="81"/>
      <c r="JT1" s="81"/>
      <c r="JU1" s="81"/>
      <c r="JV1" s="81"/>
      <c r="JW1" s="81"/>
      <c r="JX1" s="81"/>
      <c r="JY1" s="81"/>
      <c r="JZ1" s="81"/>
      <c r="KA1" s="81"/>
      <c r="KB1" s="81"/>
      <c r="KC1" s="81"/>
      <c r="KD1" s="81"/>
      <c r="KE1" s="81"/>
      <c r="KF1" s="81"/>
      <c r="KG1" s="81"/>
      <c r="KH1" s="81"/>
      <c r="KI1" s="81"/>
      <c r="KJ1" s="81"/>
      <c r="KK1" s="81"/>
      <c r="KL1" s="81"/>
      <c r="KM1" s="81"/>
      <c r="KN1" s="81"/>
      <c r="KO1" s="81"/>
      <c r="KP1" s="81"/>
      <c r="KQ1" s="81"/>
      <c r="KR1" s="81"/>
      <c r="KS1" s="81"/>
      <c r="KT1" s="81"/>
      <c r="KU1" s="81"/>
      <c r="KV1" s="81"/>
      <c r="KW1" s="81"/>
      <c r="KX1" s="81"/>
      <c r="KY1" s="81"/>
      <c r="KZ1" s="81"/>
      <c r="LA1" s="81"/>
      <c r="LB1" s="81"/>
      <c r="LC1" s="81"/>
      <c r="LD1" s="81"/>
      <c r="LE1" s="81"/>
      <c r="LF1" s="81"/>
      <c r="LG1" s="81"/>
      <c r="LH1" s="81"/>
      <c r="LI1" s="81"/>
      <c r="LJ1" s="81"/>
      <c r="LK1" s="81"/>
      <c r="LL1" s="81"/>
      <c r="LM1" s="81"/>
      <c r="LN1" s="81"/>
      <c r="LO1" s="81"/>
      <c r="LP1" s="81"/>
      <c r="LQ1" s="81"/>
      <c r="LR1" s="81"/>
      <c r="LS1" s="81"/>
      <c r="LT1" s="81"/>
      <c r="LU1" s="81"/>
      <c r="LV1" s="81"/>
      <c r="LW1" s="81"/>
      <c r="LX1" s="81"/>
      <c r="LY1" s="81"/>
      <c r="LZ1" s="81"/>
      <c r="MA1" s="81"/>
      <c r="MB1" s="81"/>
      <c r="MC1" s="81"/>
      <c r="MD1" s="81"/>
      <c r="ME1" s="81"/>
      <c r="MF1" s="81"/>
      <c r="MG1" s="81"/>
      <c r="MH1" s="81"/>
      <c r="MI1" s="81"/>
      <c r="MJ1" s="81"/>
      <c r="MK1" s="81"/>
      <c r="ML1" s="81"/>
      <c r="MM1" s="81"/>
      <c r="MN1" s="81"/>
      <c r="MO1" s="81"/>
      <c r="MP1" s="81"/>
      <c r="MQ1" s="81"/>
      <c r="MR1" s="81"/>
      <c r="MS1" s="81"/>
      <c r="MT1" s="81"/>
      <c r="MU1" s="81"/>
      <c r="MV1" s="81"/>
      <c r="MW1" s="81"/>
      <c r="MX1" s="81"/>
      <c r="MY1" s="81"/>
      <c r="MZ1" s="81"/>
      <c r="NA1" s="81"/>
      <c r="NB1" s="81"/>
      <c r="NC1" s="81"/>
      <c r="ND1" s="81"/>
      <c r="NE1" s="81"/>
      <c r="NF1" s="81"/>
      <c r="NG1" s="81"/>
      <c r="NH1" s="81"/>
      <c r="NI1" s="81"/>
      <c r="NJ1" s="81"/>
      <c r="NK1" s="81"/>
      <c r="NL1" s="81"/>
      <c r="NM1" s="81"/>
      <c r="NN1" s="81"/>
      <c r="NO1" s="81"/>
      <c r="NP1" s="81"/>
      <c r="NQ1" s="81"/>
      <c r="NR1" s="81"/>
      <c r="NS1" s="81"/>
      <c r="NT1" s="81"/>
      <c r="NU1" s="81"/>
      <c r="NV1" s="81"/>
      <c r="NW1" s="81"/>
      <c r="NX1" s="81"/>
      <c r="NY1" s="81"/>
      <c r="NZ1" s="81"/>
      <c r="OA1" s="81"/>
      <c r="OB1" s="81"/>
      <c r="OC1" s="81"/>
      <c r="OD1" s="81"/>
      <c r="OE1" s="81"/>
      <c r="OF1" s="81"/>
      <c r="OG1" s="81"/>
      <c r="OH1" s="81"/>
      <c r="OI1" s="81"/>
      <c r="OJ1" s="81"/>
      <c r="OK1" s="81"/>
    </row>
    <row r="2" spans="1:401" ht="15" customHeight="1">
      <c r="A2" s="99" t="s">
        <v>452</v>
      </c>
      <c r="B2" s="100" t="s">
        <v>453</v>
      </c>
      <c r="C2" s="100" t="s">
        <v>454</v>
      </c>
      <c r="D2" s="100" t="s">
        <v>457</v>
      </c>
      <c r="E2" s="100">
        <v>39</v>
      </c>
      <c r="F2" s="100">
        <v>125</v>
      </c>
      <c r="G2" s="101">
        <v>15.48</v>
      </c>
      <c r="H2" s="100" t="s">
        <v>464</v>
      </c>
      <c r="I2" s="102"/>
      <c r="J2" s="102"/>
      <c r="K2" s="102"/>
      <c r="L2" s="102"/>
      <c r="M2" s="102"/>
      <c r="N2" s="102"/>
      <c r="O2" s="102"/>
      <c r="P2" s="103"/>
      <c r="Q2" s="104"/>
      <c r="R2" s="104"/>
      <c r="S2" s="104"/>
      <c r="T2" s="105"/>
      <c r="U2" s="104"/>
      <c r="V2" s="106" t="s">
        <v>282</v>
      </c>
      <c r="W2" s="107">
        <v>1</v>
      </c>
      <c r="X2" s="100" t="s">
        <v>282</v>
      </c>
      <c r="Y2" s="100">
        <v>1</v>
      </c>
      <c r="Z2" s="100">
        <v>1</v>
      </c>
      <c r="AA2" s="100">
        <v>1</v>
      </c>
      <c r="AB2" s="100">
        <v>1</v>
      </c>
      <c r="AC2" s="100">
        <v>1</v>
      </c>
      <c r="AD2" s="100">
        <v>1</v>
      </c>
      <c r="AE2" s="100">
        <v>1</v>
      </c>
      <c r="AF2" s="100"/>
      <c r="AG2" s="100" t="s">
        <v>456</v>
      </c>
      <c r="AH2" s="101">
        <v>1.2</v>
      </c>
      <c r="AI2" s="100" t="s">
        <v>453</v>
      </c>
      <c r="AJ2" s="637" t="s">
        <v>452</v>
      </c>
      <c r="AK2" s="46" t="s">
        <v>157</v>
      </c>
      <c r="AM2" s="47" t="s">
        <v>157</v>
      </c>
      <c r="AS2" s="47" t="s">
        <v>157</v>
      </c>
      <c r="AU2" s="47" t="s">
        <v>157</v>
      </c>
    </row>
    <row r="3" spans="1:401" ht="15" customHeight="1">
      <c r="A3" s="108" t="s">
        <v>452</v>
      </c>
      <c r="B3" s="109" t="s">
        <v>458</v>
      </c>
      <c r="C3" s="109" t="s">
        <v>459</v>
      </c>
      <c r="D3" s="109" t="s">
        <v>460</v>
      </c>
      <c r="E3" s="109">
        <v>40</v>
      </c>
      <c r="F3" s="109">
        <v>140</v>
      </c>
      <c r="G3" s="110">
        <v>15.87</v>
      </c>
      <c r="H3" s="109" t="s">
        <v>464</v>
      </c>
      <c r="I3" s="111"/>
      <c r="J3" s="111"/>
      <c r="K3" s="111"/>
      <c r="L3" s="111"/>
      <c r="M3" s="111"/>
      <c r="N3" s="111"/>
      <c r="O3" s="111"/>
      <c r="P3" s="112"/>
      <c r="Q3" s="113"/>
      <c r="R3" s="113"/>
      <c r="S3" s="113"/>
      <c r="T3" s="114"/>
      <c r="U3" s="113"/>
      <c r="V3" s="115" t="s">
        <v>689</v>
      </c>
      <c r="W3" s="116">
        <v>2</v>
      </c>
      <c r="X3" s="109" t="s">
        <v>282</v>
      </c>
      <c r="Y3" s="109">
        <v>1</v>
      </c>
      <c r="Z3" s="109">
        <v>1</v>
      </c>
      <c r="AA3" s="109">
        <v>1</v>
      </c>
      <c r="AB3" s="109">
        <v>1</v>
      </c>
      <c r="AC3" s="109">
        <v>1</v>
      </c>
      <c r="AD3" s="109">
        <v>1</v>
      </c>
      <c r="AE3" s="109">
        <v>1</v>
      </c>
      <c r="AF3" s="109"/>
      <c r="AG3" s="109" t="s">
        <v>456</v>
      </c>
      <c r="AH3" s="110">
        <v>2</v>
      </c>
      <c r="AI3" s="109" t="s">
        <v>458</v>
      </c>
      <c r="AJ3" s="638" t="s">
        <v>452</v>
      </c>
      <c r="AK3" s="46" t="s">
        <v>157</v>
      </c>
      <c r="AM3" s="47" t="s">
        <v>157</v>
      </c>
      <c r="AS3" s="47" t="s">
        <v>157</v>
      </c>
      <c r="AU3" s="47" t="s">
        <v>157</v>
      </c>
    </row>
    <row r="4" spans="1:401" ht="15" customHeight="1">
      <c r="A4" s="108" t="s">
        <v>452</v>
      </c>
      <c r="B4" s="109" t="s">
        <v>461</v>
      </c>
      <c r="C4" s="109" t="s">
        <v>462</v>
      </c>
      <c r="D4" s="109" t="s">
        <v>462</v>
      </c>
      <c r="E4" s="109">
        <v>32</v>
      </c>
      <c r="F4" s="109">
        <v>100</v>
      </c>
      <c r="G4" s="110">
        <v>12.7</v>
      </c>
      <c r="H4" s="109" t="s">
        <v>464</v>
      </c>
      <c r="I4" s="111"/>
      <c r="J4" s="111"/>
      <c r="K4" s="111"/>
      <c r="L4" s="111"/>
      <c r="M4" s="111"/>
      <c r="N4" s="111"/>
      <c r="O4" s="111"/>
      <c r="P4" s="117"/>
      <c r="Q4" s="113"/>
      <c r="R4" s="113"/>
      <c r="S4" s="113"/>
      <c r="T4" s="114"/>
      <c r="U4" s="113"/>
      <c r="V4" s="115" t="s">
        <v>282</v>
      </c>
      <c r="W4" s="116">
        <v>1</v>
      </c>
      <c r="X4" s="109" t="s">
        <v>282</v>
      </c>
      <c r="Y4" s="109">
        <v>1</v>
      </c>
      <c r="Z4" s="109">
        <v>1</v>
      </c>
      <c r="AA4" s="109" t="s">
        <v>367</v>
      </c>
      <c r="AB4" s="109" t="s">
        <v>367</v>
      </c>
      <c r="AC4" s="109">
        <v>1</v>
      </c>
      <c r="AD4" s="109">
        <v>1</v>
      </c>
      <c r="AE4" s="109">
        <v>1</v>
      </c>
      <c r="AF4" s="109"/>
      <c r="AG4" s="109" t="s">
        <v>456</v>
      </c>
      <c r="AH4" s="110">
        <v>0.8</v>
      </c>
      <c r="AI4" s="109" t="s">
        <v>461</v>
      </c>
      <c r="AJ4" s="638" t="s">
        <v>452</v>
      </c>
      <c r="AK4" s="46" t="s">
        <v>157</v>
      </c>
      <c r="AM4" s="47" t="s">
        <v>157</v>
      </c>
      <c r="AS4" s="47" t="s">
        <v>157</v>
      </c>
      <c r="AU4" s="47" t="s">
        <v>157</v>
      </c>
    </row>
    <row r="5" spans="1:401" ht="15" customHeight="1">
      <c r="A5" s="108" t="s">
        <v>452</v>
      </c>
      <c r="B5" s="109" t="s">
        <v>463</v>
      </c>
      <c r="C5" s="109" t="s">
        <v>462</v>
      </c>
      <c r="D5" s="109" t="s">
        <v>252</v>
      </c>
      <c r="E5" s="109">
        <v>35</v>
      </c>
      <c r="F5" s="109">
        <v>117</v>
      </c>
      <c r="G5" s="110">
        <v>13.89</v>
      </c>
      <c r="H5" s="109" t="s">
        <v>464</v>
      </c>
      <c r="I5" s="109"/>
      <c r="J5" s="109" t="s">
        <v>367</v>
      </c>
      <c r="K5" s="109" t="s">
        <v>367</v>
      </c>
      <c r="L5" s="109" t="s">
        <v>367</v>
      </c>
      <c r="M5" s="109" t="s">
        <v>367</v>
      </c>
      <c r="N5" s="109" t="s">
        <v>367</v>
      </c>
      <c r="O5" s="109" t="s">
        <v>367</v>
      </c>
      <c r="P5" s="118" t="s">
        <v>367</v>
      </c>
      <c r="Q5" s="116" t="s">
        <v>367</v>
      </c>
      <c r="R5" s="116" t="s">
        <v>367</v>
      </c>
      <c r="S5" s="116">
        <v>2</v>
      </c>
      <c r="T5" s="109" t="s">
        <v>689</v>
      </c>
      <c r="U5" s="116">
        <v>2</v>
      </c>
      <c r="V5" s="115" t="s">
        <v>689</v>
      </c>
      <c r="W5" s="116">
        <v>2</v>
      </c>
      <c r="X5" s="109" t="s">
        <v>689</v>
      </c>
      <c r="Y5" s="109">
        <v>2</v>
      </c>
      <c r="Z5" s="109">
        <v>1</v>
      </c>
      <c r="AA5" s="109">
        <v>2</v>
      </c>
      <c r="AB5" s="109">
        <v>2</v>
      </c>
      <c r="AC5" s="109">
        <v>2</v>
      </c>
      <c r="AD5" s="109">
        <v>2</v>
      </c>
      <c r="AE5" s="109">
        <v>2</v>
      </c>
      <c r="AF5" s="109"/>
      <c r="AG5" s="109" t="s">
        <v>456</v>
      </c>
      <c r="AH5" s="110">
        <v>1.8</v>
      </c>
      <c r="AI5" s="109" t="s">
        <v>463</v>
      </c>
      <c r="AJ5" s="638" t="s">
        <v>452</v>
      </c>
      <c r="AK5" s="46" t="s">
        <v>157</v>
      </c>
      <c r="AM5" s="47" t="s">
        <v>157</v>
      </c>
      <c r="AS5" s="47" t="s">
        <v>157</v>
      </c>
      <c r="AU5" s="47" t="s">
        <v>157</v>
      </c>
    </row>
    <row r="6" spans="1:401" ht="15" customHeight="1">
      <c r="A6" s="108" t="s">
        <v>452</v>
      </c>
      <c r="B6" s="109" t="s">
        <v>253</v>
      </c>
      <c r="C6" s="109" t="s">
        <v>690</v>
      </c>
      <c r="D6" s="109" t="s">
        <v>691</v>
      </c>
      <c r="E6" s="109">
        <v>31</v>
      </c>
      <c r="F6" s="109">
        <v>108</v>
      </c>
      <c r="G6" s="110">
        <v>12.3</v>
      </c>
      <c r="H6" s="109" t="s">
        <v>464</v>
      </c>
      <c r="I6" s="109"/>
      <c r="J6" s="109" t="s">
        <v>367</v>
      </c>
      <c r="K6" s="109" t="s">
        <v>367</v>
      </c>
      <c r="L6" s="109" t="s">
        <v>367</v>
      </c>
      <c r="M6" s="109" t="s">
        <v>367</v>
      </c>
      <c r="N6" s="109" t="s">
        <v>367</v>
      </c>
      <c r="O6" s="109" t="s">
        <v>367</v>
      </c>
      <c r="P6" s="118" t="s">
        <v>367</v>
      </c>
      <c r="Q6" s="116" t="s">
        <v>367</v>
      </c>
      <c r="R6" s="116" t="s">
        <v>367</v>
      </c>
      <c r="S6" s="116">
        <v>2</v>
      </c>
      <c r="T6" s="109" t="s">
        <v>689</v>
      </c>
      <c r="U6" s="116">
        <v>2</v>
      </c>
      <c r="V6" s="115" t="s">
        <v>689</v>
      </c>
      <c r="W6" s="116">
        <v>2</v>
      </c>
      <c r="X6" s="109" t="s">
        <v>280</v>
      </c>
      <c r="Y6" s="109">
        <v>2</v>
      </c>
      <c r="Z6" s="109">
        <v>2</v>
      </c>
      <c r="AA6" s="109">
        <v>1</v>
      </c>
      <c r="AB6" s="109">
        <v>1</v>
      </c>
      <c r="AC6" s="109">
        <v>1</v>
      </c>
      <c r="AD6" s="109">
        <v>1</v>
      </c>
      <c r="AE6" s="109">
        <v>1</v>
      </c>
      <c r="AF6" s="109"/>
      <c r="AG6" s="109" t="s">
        <v>456</v>
      </c>
      <c r="AH6" s="110">
        <v>1.2</v>
      </c>
      <c r="AI6" s="109" t="s">
        <v>253</v>
      </c>
      <c r="AJ6" s="638" t="s">
        <v>452</v>
      </c>
      <c r="AK6" s="46" t="s">
        <v>157</v>
      </c>
      <c r="AM6" s="47" t="s">
        <v>157</v>
      </c>
      <c r="AS6" s="47" t="s">
        <v>157</v>
      </c>
      <c r="AU6" s="47" t="s">
        <v>157</v>
      </c>
    </row>
    <row r="7" spans="1:401" ht="15" customHeight="1">
      <c r="A7" s="108" t="s">
        <v>452</v>
      </c>
      <c r="B7" s="109" t="s">
        <v>293</v>
      </c>
      <c r="C7" s="109" t="s">
        <v>294</v>
      </c>
      <c r="D7" s="109" t="s">
        <v>295</v>
      </c>
      <c r="E7" s="109">
        <v>42</v>
      </c>
      <c r="F7" s="109">
        <v>129</v>
      </c>
      <c r="G7" s="110">
        <v>16.670000000000002</v>
      </c>
      <c r="H7" s="109" t="s">
        <v>464</v>
      </c>
      <c r="I7" s="109"/>
      <c r="J7" s="109" t="s">
        <v>367</v>
      </c>
      <c r="K7" s="109" t="s">
        <v>367</v>
      </c>
      <c r="L7" s="109" t="s">
        <v>367</v>
      </c>
      <c r="M7" s="109" t="s">
        <v>367</v>
      </c>
      <c r="N7" s="109" t="s">
        <v>367</v>
      </c>
      <c r="O7" s="109" t="s">
        <v>367</v>
      </c>
      <c r="P7" s="118" t="s">
        <v>367</v>
      </c>
      <c r="Q7" s="116" t="s">
        <v>367</v>
      </c>
      <c r="R7" s="116" t="s">
        <v>367</v>
      </c>
      <c r="S7" s="116">
        <v>1</v>
      </c>
      <c r="T7" s="109" t="s">
        <v>282</v>
      </c>
      <c r="U7" s="116" t="s">
        <v>367</v>
      </c>
      <c r="V7" s="115">
        <v>1</v>
      </c>
      <c r="W7" s="116">
        <v>1</v>
      </c>
      <c r="X7" s="109" t="s">
        <v>282</v>
      </c>
      <c r="Y7" s="109">
        <v>1</v>
      </c>
      <c r="Z7" s="109">
        <v>2</v>
      </c>
      <c r="AA7" s="109">
        <v>2</v>
      </c>
      <c r="AB7" s="109">
        <v>2</v>
      </c>
      <c r="AC7" s="109">
        <v>2</v>
      </c>
      <c r="AD7" s="109">
        <v>2</v>
      </c>
      <c r="AE7" s="109">
        <v>1</v>
      </c>
      <c r="AF7" s="109"/>
      <c r="AG7" s="109" t="s">
        <v>456</v>
      </c>
      <c r="AH7" s="110">
        <v>2</v>
      </c>
      <c r="AI7" s="109" t="s">
        <v>293</v>
      </c>
      <c r="AJ7" s="638" t="s">
        <v>452</v>
      </c>
      <c r="AK7" s="46" t="s">
        <v>157</v>
      </c>
      <c r="AM7" s="47" t="s">
        <v>157</v>
      </c>
      <c r="AS7" s="47" t="s">
        <v>157</v>
      </c>
      <c r="AU7" s="47" t="s">
        <v>157</v>
      </c>
    </row>
    <row r="8" spans="1:401" ht="15" customHeight="1">
      <c r="A8" s="108" t="s">
        <v>452</v>
      </c>
      <c r="B8" s="109" t="s">
        <v>413</v>
      </c>
      <c r="C8" s="109" t="s">
        <v>462</v>
      </c>
      <c r="D8" s="109" t="s">
        <v>462</v>
      </c>
      <c r="E8" s="109">
        <v>32</v>
      </c>
      <c r="F8" s="109">
        <v>100</v>
      </c>
      <c r="G8" s="110">
        <v>12.7</v>
      </c>
      <c r="H8" s="109" t="s">
        <v>464</v>
      </c>
      <c r="I8" s="109"/>
      <c r="J8" s="109" t="s">
        <v>367</v>
      </c>
      <c r="K8" s="109" t="s">
        <v>367</v>
      </c>
      <c r="L8" s="109" t="s">
        <v>367</v>
      </c>
      <c r="M8" s="109" t="s">
        <v>367</v>
      </c>
      <c r="N8" s="109" t="s">
        <v>367</v>
      </c>
      <c r="O8" s="109" t="s">
        <v>367</v>
      </c>
      <c r="P8" s="118" t="s">
        <v>367</v>
      </c>
      <c r="Q8" s="116" t="s">
        <v>367</v>
      </c>
      <c r="R8" s="116" t="s">
        <v>367</v>
      </c>
      <c r="S8" s="116">
        <v>1</v>
      </c>
      <c r="T8" s="109" t="s">
        <v>282</v>
      </c>
      <c r="U8" s="116">
        <v>1</v>
      </c>
      <c r="V8" s="115" t="s">
        <v>282</v>
      </c>
      <c r="W8" s="116">
        <v>2</v>
      </c>
      <c r="X8" s="109" t="s">
        <v>689</v>
      </c>
      <c r="Y8" s="109">
        <v>2</v>
      </c>
      <c r="Z8" s="109">
        <v>1</v>
      </c>
      <c r="AA8" s="109">
        <v>1</v>
      </c>
      <c r="AB8" s="109">
        <v>1</v>
      </c>
      <c r="AC8" s="109">
        <v>1</v>
      </c>
      <c r="AD8" s="109">
        <v>1</v>
      </c>
      <c r="AE8" s="109">
        <v>1</v>
      </c>
      <c r="AF8" s="109"/>
      <c r="AG8" s="109" t="s">
        <v>456</v>
      </c>
      <c r="AH8" s="110">
        <v>1.2</v>
      </c>
      <c r="AI8" s="109" t="s">
        <v>413</v>
      </c>
      <c r="AJ8" s="638" t="s">
        <v>452</v>
      </c>
      <c r="AK8" s="46" t="s">
        <v>157</v>
      </c>
      <c r="AM8" s="47" t="s">
        <v>157</v>
      </c>
      <c r="AS8" s="47" t="s">
        <v>157</v>
      </c>
      <c r="AU8" s="47" t="s">
        <v>157</v>
      </c>
    </row>
    <row r="9" spans="1:401" ht="15" customHeight="1">
      <c r="A9" s="108" t="s">
        <v>452</v>
      </c>
      <c r="B9" s="109" t="s">
        <v>414</v>
      </c>
      <c r="C9" s="109" t="s">
        <v>690</v>
      </c>
      <c r="D9" s="109" t="s">
        <v>512</v>
      </c>
      <c r="E9" s="109">
        <v>35</v>
      </c>
      <c r="F9" s="109">
        <v>110</v>
      </c>
      <c r="G9" s="110">
        <v>13.89</v>
      </c>
      <c r="H9" s="109" t="s">
        <v>464</v>
      </c>
      <c r="I9" s="109"/>
      <c r="J9" s="109" t="s">
        <v>367</v>
      </c>
      <c r="K9" s="109" t="s">
        <v>367</v>
      </c>
      <c r="L9" s="109" t="s">
        <v>367</v>
      </c>
      <c r="M9" s="109" t="s">
        <v>367</v>
      </c>
      <c r="N9" s="109" t="s">
        <v>367</v>
      </c>
      <c r="O9" s="109" t="s">
        <v>367</v>
      </c>
      <c r="P9" s="118" t="s">
        <v>367</v>
      </c>
      <c r="Q9" s="116" t="s">
        <v>367</v>
      </c>
      <c r="R9" s="116" t="s">
        <v>367</v>
      </c>
      <c r="S9" s="116">
        <v>2</v>
      </c>
      <c r="T9" s="109" t="s">
        <v>689</v>
      </c>
      <c r="U9" s="116">
        <v>1</v>
      </c>
      <c r="V9" s="115" t="s">
        <v>689</v>
      </c>
      <c r="W9" s="116">
        <v>2</v>
      </c>
      <c r="X9" s="109" t="s">
        <v>689</v>
      </c>
      <c r="Y9" s="109">
        <v>1</v>
      </c>
      <c r="Z9" s="109">
        <v>1</v>
      </c>
      <c r="AA9" s="109">
        <v>2</v>
      </c>
      <c r="AB9" s="109">
        <v>2</v>
      </c>
      <c r="AC9" s="109">
        <v>2</v>
      </c>
      <c r="AD9" s="109">
        <v>2</v>
      </c>
      <c r="AE9" s="109">
        <v>3</v>
      </c>
      <c r="AF9" s="109"/>
      <c r="AG9" s="109" t="s">
        <v>456</v>
      </c>
      <c r="AH9" s="110">
        <v>1.76</v>
      </c>
      <c r="AI9" s="109" t="s">
        <v>414</v>
      </c>
      <c r="AJ9" s="638" t="s">
        <v>452</v>
      </c>
      <c r="AK9" s="46" t="s">
        <v>157</v>
      </c>
      <c r="AM9" s="47" t="s">
        <v>157</v>
      </c>
      <c r="AS9" s="47" t="s">
        <v>157</v>
      </c>
      <c r="AU9" s="47" t="s">
        <v>157</v>
      </c>
    </row>
    <row r="10" spans="1:401" s="19" customFormat="1" ht="15" customHeight="1">
      <c r="A10" s="108" t="s">
        <v>452</v>
      </c>
      <c r="B10" s="109" t="s">
        <v>415</v>
      </c>
      <c r="C10" s="109" t="s">
        <v>454</v>
      </c>
      <c r="D10" s="109" t="s">
        <v>457</v>
      </c>
      <c r="E10" s="109">
        <v>39</v>
      </c>
      <c r="F10" s="109">
        <v>125</v>
      </c>
      <c r="G10" s="110">
        <v>15.48</v>
      </c>
      <c r="H10" s="109" t="s">
        <v>464</v>
      </c>
      <c r="I10" s="109"/>
      <c r="J10" s="109" t="s">
        <v>367</v>
      </c>
      <c r="K10" s="109" t="s">
        <v>367</v>
      </c>
      <c r="L10" s="109" t="s">
        <v>367</v>
      </c>
      <c r="M10" s="109" t="s">
        <v>367</v>
      </c>
      <c r="N10" s="109" t="s">
        <v>367</v>
      </c>
      <c r="O10" s="109" t="s">
        <v>367</v>
      </c>
      <c r="P10" s="118" t="s">
        <v>367</v>
      </c>
      <c r="Q10" s="116" t="s">
        <v>367</v>
      </c>
      <c r="R10" s="116" t="s">
        <v>367</v>
      </c>
      <c r="S10" s="116">
        <v>2</v>
      </c>
      <c r="T10" s="109" t="s">
        <v>689</v>
      </c>
      <c r="U10" s="116">
        <v>2</v>
      </c>
      <c r="V10" s="115" t="s">
        <v>689</v>
      </c>
      <c r="W10" s="116">
        <v>2</v>
      </c>
      <c r="X10" s="109" t="s">
        <v>282</v>
      </c>
      <c r="Y10" s="109">
        <v>1</v>
      </c>
      <c r="Z10" s="109">
        <v>1</v>
      </c>
      <c r="AA10" s="109">
        <v>1</v>
      </c>
      <c r="AB10" s="109">
        <v>1</v>
      </c>
      <c r="AC10" s="109">
        <v>1</v>
      </c>
      <c r="AD10" s="109">
        <v>1</v>
      </c>
      <c r="AE10" s="109">
        <v>1</v>
      </c>
      <c r="AF10" s="109"/>
      <c r="AG10" s="109" t="s">
        <v>456</v>
      </c>
      <c r="AH10" s="110">
        <v>1.8</v>
      </c>
      <c r="AI10" s="109" t="s">
        <v>415</v>
      </c>
      <c r="AJ10" s="638" t="s">
        <v>452</v>
      </c>
      <c r="AK10" s="46" t="s">
        <v>157</v>
      </c>
      <c r="AL10" s="47"/>
      <c r="AM10" s="47" t="s">
        <v>157</v>
      </c>
      <c r="AN10" s="47"/>
      <c r="AO10" s="47"/>
      <c r="AP10" s="47"/>
      <c r="AQ10" s="47"/>
      <c r="AR10" s="47"/>
      <c r="AS10" s="47" t="s">
        <v>157</v>
      </c>
      <c r="AT10" s="47"/>
      <c r="AU10" s="47" t="s">
        <v>157</v>
      </c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  <c r="IW10" s="47"/>
      <c r="IX10" s="47"/>
      <c r="IY10" s="47"/>
      <c r="IZ10" s="47"/>
      <c r="JA10" s="47"/>
      <c r="JB10" s="47"/>
      <c r="JC10" s="47"/>
      <c r="JD10" s="47"/>
      <c r="JE10" s="47"/>
      <c r="JF10" s="47"/>
      <c r="JG10" s="47"/>
      <c r="JH10" s="47"/>
      <c r="JI10" s="47"/>
      <c r="JJ10" s="47"/>
      <c r="JK10" s="47"/>
      <c r="JL10" s="47"/>
      <c r="JM10" s="47"/>
      <c r="JN10" s="47"/>
      <c r="JO10" s="47"/>
      <c r="JP10" s="47"/>
      <c r="JQ10" s="47"/>
      <c r="JR10" s="47"/>
      <c r="JS10" s="47"/>
      <c r="JT10" s="47"/>
      <c r="JU10" s="47"/>
      <c r="JV10" s="47"/>
      <c r="JW10" s="47"/>
      <c r="JX10" s="47"/>
      <c r="JY10" s="47"/>
      <c r="JZ10" s="47"/>
      <c r="KA10" s="47"/>
      <c r="KB10" s="47"/>
      <c r="KC10" s="47"/>
      <c r="KD10" s="47"/>
      <c r="KE10" s="47"/>
      <c r="KF10" s="47"/>
      <c r="KG10" s="47"/>
      <c r="KH10" s="47"/>
      <c r="KI10" s="47"/>
      <c r="KJ10" s="47"/>
      <c r="KK10" s="47"/>
      <c r="KL10" s="47"/>
      <c r="KM10" s="47"/>
      <c r="KN10" s="47"/>
      <c r="KO10" s="47"/>
      <c r="KP10" s="47"/>
      <c r="KQ10" s="47"/>
      <c r="KR10" s="47"/>
      <c r="KS10" s="47"/>
      <c r="KT10" s="47"/>
      <c r="KU10" s="47"/>
      <c r="KV10" s="47"/>
      <c r="KW10" s="47"/>
      <c r="KX10" s="47"/>
      <c r="KY10" s="47"/>
      <c r="KZ10" s="47"/>
      <c r="LA10" s="47"/>
      <c r="LB10" s="47"/>
      <c r="LC10" s="47"/>
      <c r="LD10" s="47"/>
      <c r="LE10" s="47"/>
      <c r="LF10" s="47"/>
      <c r="LG10" s="47"/>
      <c r="LH10" s="47"/>
      <c r="LI10" s="47"/>
      <c r="LJ10" s="47"/>
      <c r="LK10" s="47"/>
      <c r="LL10" s="47"/>
      <c r="LM10" s="47"/>
      <c r="LN10" s="47"/>
      <c r="LO10" s="47"/>
      <c r="LP10" s="47"/>
      <c r="LQ10" s="47"/>
      <c r="LR10" s="47"/>
      <c r="LS10" s="47"/>
      <c r="LT10" s="47"/>
      <c r="LU10" s="47"/>
      <c r="LV10" s="47"/>
      <c r="LW10" s="47"/>
      <c r="LX10" s="47"/>
      <c r="LY10" s="47"/>
      <c r="LZ10" s="47"/>
      <c r="MA10" s="47"/>
      <c r="MB10" s="47"/>
      <c r="MC10" s="47"/>
      <c r="MD10" s="47"/>
      <c r="ME10" s="47"/>
      <c r="MF10" s="47"/>
      <c r="MG10" s="47"/>
      <c r="MH10" s="47"/>
      <c r="MI10" s="47"/>
      <c r="MJ10" s="47"/>
      <c r="MK10" s="47"/>
      <c r="ML10" s="47"/>
      <c r="MM10" s="47"/>
      <c r="MN10" s="47"/>
      <c r="MO10" s="47"/>
      <c r="MP10" s="47"/>
      <c r="MQ10" s="47"/>
      <c r="MR10" s="47"/>
      <c r="MS10" s="47"/>
      <c r="MT10" s="47"/>
      <c r="MU10" s="47"/>
      <c r="MV10" s="47"/>
      <c r="MW10" s="47"/>
      <c r="MX10" s="47"/>
      <c r="MY10" s="47"/>
      <c r="MZ10" s="47"/>
      <c r="NA10" s="47"/>
      <c r="NB10" s="47"/>
      <c r="NC10" s="47"/>
      <c r="ND10" s="47"/>
      <c r="NE10" s="47"/>
      <c r="NF10" s="47"/>
      <c r="NG10" s="47"/>
      <c r="NH10" s="47"/>
      <c r="NI10" s="47"/>
      <c r="NJ10" s="47"/>
      <c r="NK10" s="47"/>
      <c r="NL10" s="47"/>
      <c r="NM10" s="47"/>
      <c r="NN10" s="47"/>
      <c r="NO10" s="47"/>
      <c r="NP10" s="47"/>
      <c r="NQ10" s="47"/>
      <c r="NR10" s="47"/>
      <c r="NS10" s="47"/>
      <c r="NT10" s="47"/>
      <c r="NU10" s="47"/>
      <c r="NV10" s="47"/>
      <c r="NW10" s="47"/>
      <c r="NX10" s="47"/>
      <c r="NY10" s="47"/>
      <c r="NZ10" s="47"/>
      <c r="OA10" s="47"/>
      <c r="OB10" s="47"/>
      <c r="OC10" s="47"/>
      <c r="OD10" s="47"/>
      <c r="OE10" s="47"/>
      <c r="OF10" s="47"/>
      <c r="OG10" s="47"/>
      <c r="OH10" s="47"/>
      <c r="OI10" s="47"/>
      <c r="OJ10" s="47"/>
      <c r="OK10" s="47"/>
    </row>
    <row r="11" spans="1:401" ht="15" customHeight="1">
      <c r="A11" s="119" t="s">
        <v>409</v>
      </c>
      <c r="B11" s="120">
        <v>108</v>
      </c>
      <c r="C11" s="121" t="s">
        <v>326</v>
      </c>
      <c r="D11" s="121" t="s">
        <v>327</v>
      </c>
      <c r="E11" s="120">
        <v>46</v>
      </c>
      <c r="F11" s="120">
        <v>143</v>
      </c>
      <c r="G11" s="122">
        <v>18.260000000000002</v>
      </c>
      <c r="H11" s="120"/>
      <c r="I11" s="120"/>
      <c r="J11" s="120"/>
      <c r="K11" s="120"/>
      <c r="L11" s="120"/>
      <c r="M11" s="120"/>
      <c r="N11" s="120"/>
      <c r="O11" s="120"/>
      <c r="P11" s="123"/>
      <c r="Q11" s="120"/>
      <c r="R11" s="120"/>
      <c r="S11" s="120"/>
      <c r="T11" s="120"/>
      <c r="U11" s="120"/>
      <c r="V11" s="124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1" t="s">
        <v>571</v>
      </c>
      <c r="AH11" s="122"/>
      <c r="AI11" s="120">
        <v>108</v>
      </c>
      <c r="AJ11" s="639" t="s">
        <v>409</v>
      </c>
      <c r="AK11" s="46" t="s">
        <v>157</v>
      </c>
      <c r="AM11" s="47" t="s">
        <v>157</v>
      </c>
      <c r="AS11" s="47" t="s">
        <v>157</v>
      </c>
      <c r="AU11" s="47" t="s">
        <v>157</v>
      </c>
    </row>
    <row r="12" spans="1:401" ht="15" customHeight="1">
      <c r="A12" s="119" t="s">
        <v>409</v>
      </c>
      <c r="B12" s="120">
        <v>681</v>
      </c>
      <c r="C12" s="120" t="s">
        <v>155</v>
      </c>
      <c r="D12" s="121" t="s">
        <v>748</v>
      </c>
      <c r="E12" s="120">
        <v>53</v>
      </c>
      <c r="F12" s="120">
        <v>153</v>
      </c>
      <c r="G12" s="122">
        <v>21.03</v>
      </c>
      <c r="H12" s="120"/>
      <c r="I12" s="120"/>
      <c r="J12" s="120"/>
      <c r="K12" s="120"/>
      <c r="L12" s="120"/>
      <c r="M12" s="120"/>
      <c r="N12" s="120"/>
      <c r="O12" s="120"/>
      <c r="P12" s="123"/>
      <c r="Q12" s="120"/>
      <c r="R12" s="120"/>
      <c r="S12" s="120"/>
      <c r="T12" s="120"/>
      <c r="U12" s="120"/>
      <c r="V12" s="124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1" t="s">
        <v>673</v>
      </c>
      <c r="AH12" s="122"/>
      <c r="AI12" s="120">
        <v>681</v>
      </c>
      <c r="AJ12" s="639" t="s">
        <v>409</v>
      </c>
      <c r="AK12" s="46" t="s">
        <v>157</v>
      </c>
      <c r="AM12" s="47" t="s">
        <v>157</v>
      </c>
      <c r="AS12" s="47" t="s">
        <v>157</v>
      </c>
      <c r="AU12" s="47" t="s">
        <v>157</v>
      </c>
    </row>
    <row r="13" spans="1:401" ht="15" customHeight="1">
      <c r="A13" s="119" t="s">
        <v>409</v>
      </c>
      <c r="B13" s="121" t="s">
        <v>692</v>
      </c>
      <c r="C13" s="121" t="s">
        <v>421</v>
      </c>
      <c r="D13" s="120">
        <v>109</v>
      </c>
      <c r="E13" s="120">
        <v>50</v>
      </c>
      <c r="F13" s="120">
        <v>184</v>
      </c>
      <c r="G13" s="122">
        <v>19.84</v>
      </c>
      <c r="H13" s="120"/>
      <c r="I13" s="120"/>
      <c r="J13" s="120"/>
      <c r="K13" s="120"/>
      <c r="L13" s="120"/>
      <c r="M13" s="120"/>
      <c r="N13" s="120"/>
      <c r="O13" s="120"/>
      <c r="P13" s="123"/>
      <c r="Q13" s="120"/>
      <c r="R13" s="120"/>
      <c r="S13" s="120">
        <v>5</v>
      </c>
      <c r="T13" s="125"/>
      <c r="U13" s="120"/>
      <c r="V13" s="124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1" t="s">
        <v>693</v>
      </c>
      <c r="AH13" s="122"/>
      <c r="AI13" s="121" t="s">
        <v>692</v>
      </c>
      <c r="AJ13" s="639" t="s">
        <v>409</v>
      </c>
      <c r="AK13" s="46" t="s">
        <v>157</v>
      </c>
      <c r="AM13" s="47" t="s">
        <v>157</v>
      </c>
      <c r="AS13" s="47" t="s">
        <v>157</v>
      </c>
      <c r="AU13" s="47" t="s">
        <v>157</v>
      </c>
    </row>
    <row r="14" spans="1:401" ht="15" customHeight="1">
      <c r="A14" s="119" t="s">
        <v>409</v>
      </c>
      <c r="B14" s="121" t="s">
        <v>708</v>
      </c>
      <c r="C14" s="121" t="s">
        <v>418</v>
      </c>
      <c r="D14" s="121" t="s">
        <v>709</v>
      </c>
      <c r="E14" s="120">
        <v>58</v>
      </c>
      <c r="F14" s="120">
        <v>184</v>
      </c>
      <c r="G14" s="122">
        <v>22.62</v>
      </c>
      <c r="H14" s="120"/>
      <c r="I14" s="120"/>
      <c r="J14" s="120"/>
      <c r="K14" s="120"/>
      <c r="L14" s="120"/>
      <c r="M14" s="120"/>
      <c r="N14" s="120"/>
      <c r="O14" s="120"/>
      <c r="P14" s="123"/>
      <c r="Q14" s="120"/>
      <c r="R14" s="120"/>
      <c r="S14" s="120"/>
      <c r="T14" s="125"/>
      <c r="U14" s="120"/>
      <c r="V14" s="124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1" t="s">
        <v>710</v>
      </c>
      <c r="AH14" s="122"/>
      <c r="AI14" s="121" t="s">
        <v>708</v>
      </c>
      <c r="AJ14" s="639" t="s">
        <v>409</v>
      </c>
      <c r="AK14" s="46"/>
    </row>
    <row r="15" spans="1:401" ht="15" customHeight="1">
      <c r="A15" s="119" t="s">
        <v>409</v>
      </c>
      <c r="B15" s="121" t="s">
        <v>886</v>
      </c>
      <c r="C15" s="121"/>
      <c r="D15" s="121" t="s">
        <v>643</v>
      </c>
      <c r="E15" s="120">
        <v>55</v>
      </c>
      <c r="F15" s="120">
        <v>130</v>
      </c>
      <c r="G15" s="122">
        <v>21.08</v>
      </c>
      <c r="H15" s="120"/>
      <c r="I15" s="120"/>
      <c r="J15" s="120"/>
      <c r="K15" s="120"/>
      <c r="L15" s="120"/>
      <c r="M15" s="120"/>
      <c r="N15" s="120"/>
      <c r="O15" s="120"/>
      <c r="P15" s="123"/>
      <c r="Q15" s="120"/>
      <c r="R15" s="120"/>
      <c r="S15" s="120"/>
      <c r="T15" s="125"/>
      <c r="U15" s="120"/>
      <c r="V15" s="124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1" t="s">
        <v>887</v>
      </c>
      <c r="AH15" s="122"/>
      <c r="AI15" s="121" t="s">
        <v>886</v>
      </c>
      <c r="AJ15" s="639" t="s">
        <v>409</v>
      </c>
      <c r="AK15" s="46" t="s">
        <v>157</v>
      </c>
      <c r="AM15" s="47" t="s">
        <v>157</v>
      </c>
      <c r="AS15" s="47" t="s">
        <v>157</v>
      </c>
      <c r="AU15" s="47" t="s">
        <v>157</v>
      </c>
    </row>
    <row r="16" spans="1:401" s="22" customFormat="1" ht="15" customHeight="1">
      <c r="A16" s="126" t="s">
        <v>409</v>
      </c>
      <c r="B16" s="127" t="s">
        <v>217</v>
      </c>
      <c r="C16" s="127" t="s">
        <v>418</v>
      </c>
      <c r="D16" s="127" t="s">
        <v>196</v>
      </c>
      <c r="E16" s="127">
        <v>52</v>
      </c>
      <c r="F16" s="127">
        <v>140</v>
      </c>
      <c r="G16" s="128">
        <v>20.64</v>
      </c>
      <c r="H16" s="127" t="s">
        <v>198</v>
      </c>
      <c r="I16" s="127"/>
      <c r="J16" s="127">
        <v>4</v>
      </c>
      <c r="K16" s="127">
        <v>4</v>
      </c>
      <c r="L16" s="127">
        <v>3</v>
      </c>
      <c r="M16" s="127">
        <v>4</v>
      </c>
      <c r="N16" s="127">
        <v>3</v>
      </c>
      <c r="O16" s="127">
        <v>3</v>
      </c>
      <c r="P16" s="129" t="s">
        <v>280</v>
      </c>
      <c r="Q16" s="130">
        <v>3</v>
      </c>
      <c r="R16" s="130">
        <v>4</v>
      </c>
      <c r="S16" s="130">
        <v>4</v>
      </c>
      <c r="T16" s="127" t="s">
        <v>283</v>
      </c>
      <c r="U16" s="130">
        <v>3</v>
      </c>
      <c r="V16" s="131" t="s">
        <v>280</v>
      </c>
      <c r="W16" s="130">
        <v>3</v>
      </c>
      <c r="X16" s="127" t="s">
        <v>280</v>
      </c>
      <c r="Y16" s="127">
        <v>4</v>
      </c>
      <c r="Z16" s="127">
        <v>4</v>
      </c>
      <c r="AA16" s="127">
        <v>4</v>
      </c>
      <c r="AB16" s="127">
        <v>4</v>
      </c>
      <c r="AC16" s="127">
        <v>4</v>
      </c>
      <c r="AD16" s="127">
        <v>3</v>
      </c>
      <c r="AE16" s="127">
        <v>3</v>
      </c>
      <c r="AF16" s="127"/>
      <c r="AG16" s="127"/>
      <c r="AH16" s="128">
        <v>13.5</v>
      </c>
      <c r="AI16" s="127" t="s">
        <v>217</v>
      </c>
      <c r="AJ16" s="640" t="s">
        <v>409</v>
      </c>
      <c r="AK16" s="46" t="s">
        <v>157</v>
      </c>
      <c r="AL16" s="47"/>
      <c r="AM16" s="47" t="s">
        <v>157</v>
      </c>
      <c r="AN16" s="47"/>
      <c r="AO16" s="47"/>
      <c r="AP16" s="47"/>
      <c r="AQ16" s="47"/>
      <c r="AR16" s="47"/>
      <c r="AS16" s="47" t="s">
        <v>157</v>
      </c>
      <c r="AT16" s="47"/>
      <c r="AU16" s="47" t="s">
        <v>157</v>
      </c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  <c r="IU16" s="47"/>
      <c r="IV16" s="47"/>
      <c r="IW16" s="47"/>
      <c r="IX16" s="47"/>
      <c r="IY16" s="47"/>
      <c r="IZ16" s="47"/>
      <c r="JA16" s="47"/>
      <c r="JB16" s="47"/>
      <c r="JC16" s="47"/>
      <c r="JD16" s="47"/>
      <c r="JE16" s="47"/>
      <c r="JF16" s="47"/>
      <c r="JG16" s="47"/>
      <c r="JH16" s="47"/>
      <c r="JI16" s="47"/>
      <c r="JJ16" s="47"/>
      <c r="JK16" s="47"/>
      <c r="JL16" s="47"/>
      <c r="JM16" s="47"/>
      <c r="JN16" s="47"/>
      <c r="JO16" s="47"/>
      <c r="JP16" s="47"/>
      <c r="JQ16" s="47"/>
      <c r="JR16" s="47"/>
      <c r="JS16" s="47"/>
      <c r="JT16" s="47"/>
      <c r="JU16" s="47"/>
      <c r="JV16" s="47"/>
      <c r="JW16" s="47"/>
      <c r="JX16" s="47"/>
      <c r="JY16" s="47"/>
      <c r="JZ16" s="47"/>
      <c r="KA16" s="47"/>
      <c r="KB16" s="47"/>
      <c r="KC16" s="47"/>
      <c r="KD16" s="47"/>
      <c r="KE16" s="47"/>
      <c r="KF16" s="47"/>
      <c r="KG16" s="47"/>
      <c r="KH16" s="47"/>
      <c r="KI16" s="47"/>
      <c r="KJ16" s="47"/>
      <c r="KK16" s="47"/>
      <c r="KL16" s="47"/>
      <c r="KM16" s="47"/>
      <c r="KN16" s="47"/>
      <c r="KO16" s="47"/>
      <c r="KP16" s="47"/>
      <c r="KQ16" s="47"/>
      <c r="KR16" s="47"/>
      <c r="KS16" s="47"/>
      <c r="KT16" s="47"/>
      <c r="KU16" s="47"/>
      <c r="KV16" s="47"/>
      <c r="KW16" s="47"/>
      <c r="KX16" s="47"/>
      <c r="KY16" s="47"/>
      <c r="KZ16" s="47"/>
      <c r="LA16" s="47"/>
      <c r="LB16" s="47"/>
      <c r="LC16" s="47"/>
      <c r="LD16" s="47"/>
      <c r="LE16" s="47"/>
      <c r="LF16" s="47"/>
      <c r="LG16" s="47"/>
      <c r="LH16" s="47"/>
      <c r="LI16" s="47"/>
      <c r="LJ16" s="47"/>
      <c r="LK16" s="47"/>
      <c r="LL16" s="47"/>
      <c r="LM16" s="47"/>
      <c r="LN16" s="47"/>
      <c r="LO16" s="47"/>
      <c r="LP16" s="47"/>
      <c r="LQ16" s="47"/>
      <c r="LR16" s="47"/>
      <c r="LS16" s="47"/>
      <c r="LT16" s="47"/>
      <c r="LU16" s="47"/>
      <c r="LV16" s="47"/>
      <c r="LW16" s="47"/>
      <c r="LX16" s="47"/>
      <c r="LY16" s="47"/>
      <c r="LZ16" s="47"/>
      <c r="MA16" s="47"/>
      <c r="MB16" s="47"/>
      <c r="MC16" s="47"/>
      <c r="MD16" s="47"/>
      <c r="ME16" s="47"/>
      <c r="MF16" s="47"/>
      <c r="MG16" s="47"/>
      <c r="MH16" s="47"/>
      <c r="MI16" s="47"/>
      <c r="MJ16" s="47"/>
      <c r="MK16" s="47"/>
      <c r="ML16" s="47"/>
      <c r="MM16" s="47"/>
      <c r="MN16" s="47"/>
      <c r="MO16" s="47"/>
      <c r="MP16" s="47"/>
      <c r="MQ16" s="47"/>
      <c r="MR16" s="47"/>
      <c r="MS16" s="47"/>
      <c r="MT16" s="47"/>
      <c r="MU16" s="47"/>
      <c r="MV16" s="47"/>
      <c r="MW16" s="47"/>
      <c r="MX16" s="47"/>
      <c r="MY16" s="47"/>
      <c r="MZ16" s="47"/>
      <c r="NA16" s="47"/>
      <c r="NB16" s="47"/>
      <c r="NC16" s="47"/>
      <c r="ND16" s="47"/>
      <c r="NE16" s="47"/>
      <c r="NF16" s="47"/>
      <c r="NG16" s="47"/>
      <c r="NH16" s="47"/>
      <c r="NI16" s="47"/>
      <c r="NJ16" s="47"/>
      <c r="NK16" s="47"/>
      <c r="NL16" s="47"/>
      <c r="NM16" s="47"/>
      <c r="NN16" s="47"/>
      <c r="NO16" s="47"/>
      <c r="NP16" s="47"/>
      <c r="NQ16" s="47"/>
      <c r="NR16" s="47"/>
      <c r="NS16" s="47"/>
      <c r="NT16" s="47"/>
      <c r="NU16" s="47"/>
      <c r="NV16" s="47"/>
      <c r="NW16" s="47"/>
      <c r="NX16" s="47"/>
      <c r="NY16" s="47"/>
      <c r="NZ16" s="47"/>
      <c r="OA16" s="47"/>
      <c r="OB16" s="47"/>
      <c r="OC16" s="47"/>
      <c r="OD16" s="47"/>
      <c r="OE16" s="47"/>
      <c r="OF16" s="47"/>
      <c r="OG16" s="47"/>
      <c r="OH16" s="47"/>
      <c r="OI16" s="47"/>
      <c r="OJ16" s="47"/>
      <c r="OK16" s="47"/>
    </row>
    <row r="17" spans="1:401" s="22" customFormat="1" ht="15" customHeight="1">
      <c r="A17" s="126" t="s">
        <v>409</v>
      </c>
      <c r="B17" s="127" t="s">
        <v>453</v>
      </c>
      <c r="C17" s="127" t="s">
        <v>454</v>
      </c>
      <c r="D17" s="127" t="s">
        <v>457</v>
      </c>
      <c r="E17" s="127">
        <v>39</v>
      </c>
      <c r="F17" s="127">
        <v>125</v>
      </c>
      <c r="G17" s="128">
        <v>15.48</v>
      </c>
      <c r="H17" s="127" t="s">
        <v>464</v>
      </c>
      <c r="I17" s="127"/>
      <c r="J17" s="127" t="s">
        <v>367</v>
      </c>
      <c r="K17" s="127" t="s">
        <v>367</v>
      </c>
      <c r="L17" s="127" t="s">
        <v>367</v>
      </c>
      <c r="M17" s="127" t="s">
        <v>367</v>
      </c>
      <c r="N17" s="127">
        <v>3</v>
      </c>
      <c r="O17" s="127" t="s">
        <v>367</v>
      </c>
      <c r="P17" s="129" t="s">
        <v>367</v>
      </c>
      <c r="Q17" s="130" t="s">
        <v>367</v>
      </c>
      <c r="R17" s="130" t="s">
        <v>367</v>
      </c>
      <c r="S17" s="130" t="s">
        <v>367</v>
      </c>
      <c r="T17" s="127" t="s">
        <v>367</v>
      </c>
      <c r="U17" s="130">
        <v>3</v>
      </c>
      <c r="V17" s="131" t="s">
        <v>282</v>
      </c>
      <c r="W17" s="130">
        <v>1</v>
      </c>
      <c r="X17" s="132" t="s">
        <v>282</v>
      </c>
      <c r="Y17" s="127">
        <v>1</v>
      </c>
      <c r="Z17" s="127">
        <v>1</v>
      </c>
      <c r="AA17" s="127">
        <v>2</v>
      </c>
      <c r="AB17" s="127">
        <v>2</v>
      </c>
      <c r="AC17" s="127">
        <v>2</v>
      </c>
      <c r="AD17" s="130" t="s">
        <v>367</v>
      </c>
      <c r="AE17" s="130" t="s">
        <v>367</v>
      </c>
      <c r="AF17" s="127"/>
      <c r="AG17" s="127" t="s">
        <v>456</v>
      </c>
      <c r="AH17" s="128">
        <v>2.2000000000000002</v>
      </c>
      <c r="AI17" s="127" t="s">
        <v>453</v>
      </c>
      <c r="AJ17" s="640" t="s">
        <v>409</v>
      </c>
      <c r="AK17" s="46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</row>
    <row r="18" spans="1:401" ht="15" customHeight="1">
      <c r="A18" s="133" t="s">
        <v>409</v>
      </c>
      <c r="B18" s="134" t="s">
        <v>937</v>
      </c>
      <c r="C18" s="134"/>
      <c r="D18" s="134" t="s">
        <v>389</v>
      </c>
      <c r="E18" s="134">
        <v>54</v>
      </c>
      <c r="F18" s="134">
        <v>164</v>
      </c>
      <c r="G18" s="135">
        <v>20.6</v>
      </c>
      <c r="H18" s="134"/>
      <c r="I18" s="134"/>
      <c r="J18" s="134"/>
      <c r="K18" s="134"/>
      <c r="L18" s="134"/>
      <c r="M18" s="134"/>
      <c r="N18" s="134"/>
      <c r="O18" s="134"/>
      <c r="P18" s="136"/>
      <c r="Q18" s="137"/>
      <c r="R18" s="137"/>
      <c r="S18" s="137"/>
      <c r="T18" s="134"/>
      <c r="U18" s="137"/>
      <c r="V18" s="138"/>
      <c r="W18" s="137"/>
      <c r="X18" s="134"/>
      <c r="Y18" s="134"/>
      <c r="Z18" s="134"/>
      <c r="AA18" s="134"/>
      <c r="AB18" s="134"/>
      <c r="AC18" s="134"/>
      <c r="AD18" s="137"/>
      <c r="AE18" s="137"/>
      <c r="AF18" s="134"/>
      <c r="AG18" s="134" t="s">
        <v>938</v>
      </c>
      <c r="AH18" s="135"/>
      <c r="AI18" s="134" t="s">
        <v>937</v>
      </c>
      <c r="AJ18" s="641" t="s">
        <v>888</v>
      </c>
      <c r="AK18" s="46" t="s">
        <v>157</v>
      </c>
      <c r="AM18" s="47" t="s">
        <v>157</v>
      </c>
      <c r="AS18" s="47" t="s">
        <v>157</v>
      </c>
      <c r="AU18" s="47" t="s">
        <v>157</v>
      </c>
    </row>
    <row r="19" spans="1:401" ht="15" customHeight="1">
      <c r="A19" s="119" t="s">
        <v>409</v>
      </c>
      <c r="B19" s="120" t="s">
        <v>572</v>
      </c>
      <c r="C19" s="121" t="s">
        <v>418</v>
      </c>
      <c r="D19" s="121" t="s">
        <v>330</v>
      </c>
      <c r="E19" s="120">
        <v>52</v>
      </c>
      <c r="F19" s="120">
        <v>156</v>
      </c>
      <c r="G19" s="122">
        <v>20.64</v>
      </c>
      <c r="H19" s="120"/>
      <c r="I19" s="120"/>
      <c r="J19" s="120"/>
      <c r="K19" s="120"/>
      <c r="L19" s="120"/>
      <c r="M19" s="120"/>
      <c r="N19" s="120"/>
      <c r="O19" s="120"/>
      <c r="P19" s="123"/>
      <c r="Q19" s="120"/>
      <c r="R19" s="120"/>
      <c r="S19" s="120"/>
      <c r="T19" s="120"/>
      <c r="U19" s="120"/>
      <c r="V19" s="124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1" t="s">
        <v>573</v>
      </c>
      <c r="AH19" s="122"/>
      <c r="AI19" s="121" t="s">
        <v>572</v>
      </c>
      <c r="AJ19" s="639" t="s">
        <v>409</v>
      </c>
      <c r="AK19" s="46" t="s">
        <v>157</v>
      </c>
      <c r="AM19" s="47" t="s">
        <v>157</v>
      </c>
      <c r="AS19" s="47" t="s">
        <v>157</v>
      </c>
      <c r="AU19" s="47" t="s">
        <v>157</v>
      </c>
    </row>
    <row r="20" spans="1:401" s="22" customFormat="1" ht="15" customHeight="1">
      <c r="A20" s="126" t="s">
        <v>409</v>
      </c>
      <c r="B20" s="127" t="s">
        <v>385</v>
      </c>
      <c r="C20" s="127" t="s">
        <v>459</v>
      </c>
      <c r="D20" s="127" t="s">
        <v>460</v>
      </c>
      <c r="E20" s="127">
        <v>42</v>
      </c>
      <c r="F20" s="127">
        <v>142</v>
      </c>
      <c r="G20" s="128">
        <v>16.670000000000002</v>
      </c>
      <c r="H20" s="127" t="s">
        <v>464</v>
      </c>
      <c r="I20" s="139"/>
      <c r="J20" s="139"/>
      <c r="K20" s="139" t="s">
        <v>201</v>
      </c>
      <c r="L20" s="127">
        <v>3</v>
      </c>
      <c r="M20" s="127">
        <v>3</v>
      </c>
      <c r="N20" s="127">
        <v>2</v>
      </c>
      <c r="O20" s="127">
        <v>2</v>
      </c>
      <c r="P20" s="129" t="s">
        <v>689</v>
      </c>
      <c r="Q20" s="130">
        <v>2</v>
      </c>
      <c r="R20" s="130">
        <v>2</v>
      </c>
      <c r="S20" s="130">
        <v>3</v>
      </c>
      <c r="T20" s="127" t="s">
        <v>280</v>
      </c>
      <c r="U20" s="130">
        <v>3</v>
      </c>
      <c r="V20" s="131" t="s">
        <v>280</v>
      </c>
      <c r="W20" s="130">
        <v>3</v>
      </c>
      <c r="X20" s="127" t="s">
        <v>280</v>
      </c>
      <c r="Y20" s="127">
        <v>3</v>
      </c>
      <c r="Z20" s="127">
        <v>3</v>
      </c>
      <c r="AA20" s="127">
        <v>4</v>
      </c>
      <c r="AB20" s="127">
        <v>3</v>
      </c>
      <c r="AC20" s="127">
        <v>3</v>
      </c>
      <c r="AD20" s="127">
        <v>3</v>
      </c>
      <c r="AE20" s="127">
        <v>3</v>
      </c>
      <c r="AF20" s="127"/>
      <c r="AG20" s="127"/>
      <c r="AH20" s="140">
        <v>10.199999999999999</v>
      </c>
      <c r="AI20" s="139" t="s">
        <v>385</v>
      </c>
      <c r="AJ20" s="642" t="s">
        <v>409</v>
      </c>
      <c r="AK20" s="46" t="s">
        <v>157</v>
      </c>
      <c r="AL20" s="47"/>
      <c r="AM20" s="47" t="s">
        <v>157</v>
      </c>
      <c r="AN20" s="47"/>
      <c r="AO20" s="47"/>
      <c r="AP20" s="47"/>
      <c r="AQ20" s="47"/>
      <c r="AR20" s="47"/>
      <c r="AS20" s="47" t="s">
        <v>157</v>
      </c>
      <c r="AT20" s="47"/>
      <c r="AU20" s="47" t="s">
        <v>157</v>
      </c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  <c r="IW20" s="47"/>
      <c r="IX20" s="47"/>
      <c r="IY20" s="47"/>
      <c r="IZ20" s="47"/>
      <c r="JA20" s="47"/>
      <c r="JB20" s="47"/>
      <c r="JC20" s="47"/>
      <c r="JD20" s="47"/>
      <c r="JE20" s="47"/>
      <c r="JF20" s="47"/>
      <c r="JG20" s="47"/>
      <c r="JH20" s="47"/>
      <c r="JI20" s="47"/>
      <c r="JJ20" s="47"/>
      <c r="JK20" s="47"/>
      <c r="JL20" s="47"/>
      <c r="JM20" s="47"/>
      <c r="JN20" s="47"/>
      <c r="JO20" s="47"/>
      <c r="JP20" s="47"/>
      <c r="JQ20" s="47"/>
      <c r="JR20" s="47"/>
      <c r="JS20" s="47"/>
      <c r="JT20" s="47"/>
      <c r="JU20" s="47"/>
      <c r="JV20" s="47"/>
      <c r="JW20" s="47"/>
      <c r="JX20" s="47"/>
      <c r="JY20" s="47"/>
      <c r="JZ20" s="47"/>
      <c r="KA20" s="47"/>
      <c r="KB20" s="47"/>
      <c r="KC20" s="47"/>
      <c r="KD20" s="47"/>
      <c r="KE20" s="47"/>
      <c r="KF20" s="47"/>
      <c r="KG20" s="47"/>
      <c r="KH20" s="47"/>
      <c r="KI20" s="47"/>
      <c r="KJ20" s="47"/>
      <c r="KK20" s="47"/>
      <c r="KL20" s="47"/>
      <c r="KM20" s="47"/>
      <c r="KN20" s="47"/>
      <c r="KO20" s="47"/>
      <c r="KP20" s="47"/>
      <c r="KQ20" s="47"/>
      <c r="KR20" s="47"/>
      <c r="KS20" s="47"/>
      <c r="KT20" s="47"/>
      <c r="KU20" s="47"/>
      <c r="KV20" s="47"/>
      <c r="KW20" s="47"/>
      <c r="KX20" s="47"/>
      <c r="KY20" s="47"/>
      <c r="KZ20" s="47"/>
      <c r="LA20" s="47"/>
      <c r="LB20" s="47"/>
      <c r="LC20" s="47"/>
      <c r="LD20" s="47"/>
      <c r="LE20" s="47"/>
      <c r="LF20" s="47"/>
      <c r="LG20" s="47"/>
      <c r="LH20" s="47"/>
      <c r="LI20" s="47"/>
      <c r="LJ20" s="47"/>
      <c r="LK20" s="47"/>
      <c r="LL20" s="47"/>
      <c r="LM20" s="47"/>
      <c r="LN20" s="47"/>
      <c r="LO20" s="47"/>
      <c r="LP20" s="47"/>
      <c r="LQ20" s="47"/>
      <c r="LR20" s="47"/>
      <c r="LS20" s="47"/>
      <c r="LT20" s="47"/>
      <c r="LU20" s="47"/>
      <c r="LV20" s="47"/>
      <c r="LW20" s="47"/>
      <c r="LX20" s="47"/>
      <c r="LY20" s="47"/>
      <c r="LZ20" s="47"/>
      <c r="MA20" s="47"/>
      <c r="MB20" s="47"/>
      <c r="MC20" s="47"/>
      <c r="MD20" s="47"/>
      <c r="ME20" s="47"/>
      <c r="MF20" s="47"/>
      <c r="MG20" s="47"/>
      <c r="MH20" s="47"/>
      <c r="MI20" s="47"/>
      <c r="MJ20" s="47"/>
      <c r="MK20" s="47"/>
      <c r="ML20" s="47"/>
      <c r="MM20" s="47"/>
      <c r="MN20" s="47"/>
      <c r="MO20" s="47"/>
      <c r="MP20" s="47"/>
      <c r="MQ20" s="47"/>
      <c r="MR20" s="47"/>
      <c r="MS20" s="47"/>
      <c r="MT20" s="47"/>
      <c r="MU20" s="47"/>
      <c r="MV20" s="47"/>
      <c r="MW20" s="47"/>
      <c r="MX20" s="47"/>
      <c r="MY20" s="47"/>
      <c r="MZ20" s="47"/>
      <c r="NA20" s="47"/>
      <c r="NB20" s="47"/>
      <c r="NC20" s="47"/>
      <c r="ND20" s="47"/>
      <c r="NE20" s="47"/>
      <c r="NF20" s="47"/>
      <c r="NG20" s="47"/>
      <c r="NH20" s="47"/>
      <c r="NI20" s="47"/>
      <c r="NJ20" s="47"/>
      <c r="NK20" s="47"/>
      <c r="NL20" s="47"/>
      <c r="NM20" s="47"/>
      <c r="NN20" s="47"/>
      <c r="NO20" s="47"/>
      <c r="NP20" s="47"/>
      <c r="NQ20" s="47"/>
      <c r="NR20" s="47"/>
      <c r="NS20" s="47"/>
      <c r="NT20" s="47"/>
      <c r="NU20" s="47"/>
      <c r="NV20" s="47"/>
      <c r="NW20" s="47"/>
      <c r="NX20" s="47"/>
      <c r="NY20" s="47"/>
      <c r="NZ20" s="47"/>
      <c r="OA20" s="47"/>
      <c r="OB20" s="47"/>
      <c r="OC20" s="47"/>
      <c r="OD20" s="47"/>
      <c r="OE20" s="47"/>
      <c r="OF20" s="47"/>
      <c r="OG20" s="47"/>
      <c r="OH20" s="47"/>
      <c r="OI20" s="47"/>
      <c r="OJ20" s="47"/>
      <c r="OK20" s="47"/>
    </row>
    <row r="21" spans="1:401" s="22" customFormat="1" ht="15" customHeight="1">
      <c r="A21" s="126" t="s">
        <v>409</v>
      </c>
      <c r="B21" s="127" t="s">
        <v>384</v>
      </c>
      <c r="C21" s="127" t="s">
        <v>294</v>
      </c>
      <c r="D21" s="127" t="s">
        <v>375</v>
      </c>
      <c r="E21" s="127">
        <v>42</v>
      </c>
      <c r="F21" s="127">
        <v>129</v>
      </c>
      <c r="G21" s="128">
        <v>16.670000000000002</v>
      </c>
      <c r="H21" s="127" t="s">
        <v>464</v>
      </c>
      <c r="I21" s="139"/>
      <c r="J21" s="139" t="s">
        <v>201</v>
      </c>
      <c r="K21" s="127">
        <v>3</v>
      </c>
      <c r="L21" s="127">
        <v>3</v>
      </c>
      <c r="M21" s="127">
        <v>3</v>
      </c>
      <c r="N21" s="127">
        <v>2</v>
      </c>
      <c r="O21" s="127">
        <v>2</v>
      </c>
      <c r="P21" s="129" t="s">
        <v>689</v>
      </c>
      <c r="Q21" s="130">
        <v>2</v>
      </c>
      <c r="R21" s="130">
        <v>3</v>
      </c>
      <c r="S21" s="130">
        <v>3</v>
      </c>
      <c r="T21" s="127" t="s">
        <v>280</v>
      </c>
      <c r="U21" s="130">
        <v>4</v>
      </c>
      <c r="V21" s="131" t="s">
        <v>283</v>
      </c>
      <c r="W21" s="130">
        <v>3</v>
      </c>
      <c r="X21" s="127" t="s">
        <v>280</v>
      </c>
      <c r="Y21" s="127">
        <v>3</v>
      </c>
      <c r="Z21" s="127">
        <v>3</v>
      </c>
      <c r="AA21" s="127">
        <v>5</v>
      </c>
      <c r="AB21" s="127">
        <v>3</v>
      </c>
      <c r="AC21" s="127">
        <v>2</v>
      </c>
      <c r="AD21" s="127">
        <v>2</v>
      </c>
      <c r="AE21" s="127">
        <v>2</v>
      </c>
      <c r="AF21" s="141" t="s">
        <v>159</v>
      </c>
      <c r="AG21" s="127"/>
      <c r="AH21" s="140">
        <v>8.6</v>
      </c>
      <c r="AI21" s="139" t="s">
        <v>384</v>
      </c>
      <c r="AJ21" s="642" t="s">
        <v>409</v>
      </c>
      <c r="AK21" s="46" t="s">
        <v>157</v>
      </c>
      <c r="AL21" s="47"/>
      <c r="AM21" s="47" t="s">
        <v>157</v>
      </c>
      <c r="AN21" s="47"/>
      <c r="AO21" s="47"/>
      <c r="AP21" s="47"/>
      <c r="AQ21" s="47"/>
      <c r="AR21" s="47"/>
      <c r="AS21" s="47" t="s">
        <v>157</v>
      </c>
      <c r="AT21" s="47"/>
      <c r="AU21" s="47" t="s">
        <v>157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  <c r="KC21" s="47"/>
      <c r="KD21" s="47"/>
      <c r="KE21" s="47"/>
      <c r="KF21" s="47"/>
      <c r="KG21" s="47"/>
      <c r="KH21" s="47"/>
      <c r="KI21" s="47"/>
      <c r="KJ21" s="47"/>
      <c r="KK21" s="47"/>
      <c r="KL21" s="47"/>
      <c r="KM21" s="47"/>
      <c r="KN21" s="47"/>
      <c r="KO21" s="47"/>
      <c r="KP21" s="47"/>
      <c r="KQ21" s="47"/>
      <c r="KR21" s="47"/>
      <c r="KS21" s="47"/>
      <c r="KT21" s="47"/>
      <c r="KU21" s="47"/>
      <c r="KV21" s="47"/>
      <c r="KW21" s="47"/>
      <c r="KX21" s="47"/>
      <c r="KY21" s="47"/>
      <c r="KZ21" s="47"/>
      <c r="LA21" s="47"/>
      <c r="LB21" s="47"/>
      <c r="LC21" s="47"/>
      <c r="LD21" s="47"/>
      <c r="LE21" s="47"/>
      <c r="LF21" s="47"/>
      <c r="LG21" s="47"/>
      <c r="LH21" s="47"/>
      <c r="LI21" s="47"/>
      <c r="LJ21" s="47"/>
      <c r="LK21" s="47"/>
      <c r="LL21" s="47"/>
      <c r="LM21" s="47"/>
      <c r="LN21" s="47"/>
      <c r="LO21" s="47"/>
      <c r="LP21" s="47"/>
      <c r="LQ21" s="47"/>
      <c r="LR21" s="47"/>
      <c r="LS21" s="47"/>
      <c r="LT21" s="47"/>
      <c r="LU21" s="47"/>
      <c r="LV21" s="47"/>
      <c r="LW21" s="47"/>
      <c r="LX21" s="47"/>
      <c r="LY21" s="47"/>
      <c r="LZ21" s="47"/>
      <c r="MA21" s="47"/>
      <c r="MB21" s="47"/>
      <c r="MC21" s="47"/>
      <c r="MD21" s="47"/>
      <c r="ME21" s="47"/>
      <c r="MF21" s="47"/>
      <c r="MG21" s="47"/>
      <c r="MH21" s="47"/>
      <c r="MI21" s="47"/>
      <c r="MJ21" s="47"/>
      <c r="MK21" s="47"/>
      <c r="ML21" s="47"/>
      <c r="MM21" s="47"/>
      <c r="MN21" s="47"/>
      <c r="MO21" s="47"/>
      <c r="MP21" s="47"/>
      <c r="MQ21" s="47"/>
      <c r="MR21" s="47"/>
      <c r="MS21" s="47"/>
      <c r="MT21" s="47"/>
      <c r="MU21" s="47"/>
      <c r="MV21" s="47"/>
      <c r="MW21" s="47"/>
      <c r="MX21" s="47"/>
      <c r="MY21" s="47"/>
      <c r="MZ21" s="47"/>
      <c r="NA21" s="47"/>
      <c r="NB21" s="47"/>
      <c r="NC21" s="47"/>
      <c r="ND21" s="47"/>
      <c r="NE21" s="47"/>
      <c r="NF21" s="47"/>
      <c r="NG21" s="47"/>
      <c r="NH21" s="47"/>
      <c r="NI21" s="47"/>
      <c r="NJ21" s="47"/>
      <c r="NK21" s="47"/>
      <c r="NL21" s="47"/>
      <c r="NM21" s="47"/>
      <c r="NN21" s="47"/>
      <c r="NO21" s="47"/>
      <c r="NP21" s="47"/>
      <c r="NQ21" s="47"/>
      <c r="NR21" s="47"/>
      <c r="NS21" s="47"/>
      <c r="NT21" s="47"/>
      <c r="NU21" s="47"/>
      <c r="NV21" s="47"/>
      <c r="NW21" s="47"/>
      <c r="NX21" s="47"/>
      <c r="NY21" s="47"/>
      <c r="NZ21" s="47"/>
      <c r="OA21" s="47"/>
      <c r="OB21" s="47"/>
      <c r="OC21" s="47"/>
      <c r="OD21" s="47"/>
      <c r="OE21" s="47"/>
      <c r="OF21" s="47"/>
      <c r="OG21" s="47"/>
      <c r="OH21" s="47"/>
      <c r="OI21" s="47"/>
      <c r="OJ21" s="47"/>
      <c r="OK21" s="47"/>
    </row>
    <row r="22" spans="1:401" s="22" customFormat="1" ht="15" customHeight="1">
      <c r="A22" s="126" t="s">
        <v>409</v>
      </c>
      <c r="B22" s="127" t="s">
        <v>383</v>
      </c>
      <c r="C22" s="127" t="s">
        <v>462</v>
      </c>
      <c r="D22" s="127" t="s">
        <v>376</v>
      </c>
      <c r="E22" s="127">
        <v>34</v>
      </c>
      <c r="F22" s="127">
        <v>125</v>
      </c>
      <c r="G22" s="128">
        <v>13.49</v>
      </c>
      <c r="H22" s="127" t="s">
        <v>464</v>
      </c>
      <c r="I22" s="139"/>
      <c r="J22" s="139" t="s">
        <v>201</v>
      </c>
      <c r="K22" s="127">
        <v>2</v>
      </c>
      <c r="L22" s="127">
        <v>3</v>
      </c>
      <c r="M22" s="127">
        <v>3</v>
      </c>
      <c r="N22" s="127">
        <v>3</v>
      </c>
      <c r="O22" s="127">
        <v>3</v>
      </c>
      <c r="P22" s="129" t="s">
        <v>689</v>
      </c>
      <c r="Q22" s="130">
        <v>3</v>
      </c>
      <c r="R22" s="130">
        <v>3</v>
      </c>
      <c r="S22" s="130">
        <v>3</v>
      </c>
      <c r="T22" s="127" t="s">
        <v>689</v>
      </c>
      <c r="U22" s="130">
        <v>1</v>
      </c>
      <c r="V22" s="131" t="s">
        <v>282</v>
      </c>
      <c r="W22" s="130">
        <v>1</v>
      </c>
      <c r="X22" s="127" t="s">
        <v>282</v>
      </c>
      <c r="Y22" s="127">
        <v>1</v>
      </c>
      <c r="Z22" s="127">
        <v>2</v>
      </c>
      <c r="AA22" s="127">
        <v>5</v>
      </c>
      <c r="AB22" s="127">
        <v>3</v>
      </c>
      <c r="AC22" s="127">
        <v>3</v>
      </c>
      <c r="AD22" s="127">
        <v>2</v>
      </c>
      <c r="AE22" s="127">
        <v>2</v>
      </c>
      <c r="AF22" s="127" t="s">
        <v>603</v>
      </c>
      <c r="AG22" s="127"/>
      <c r="AH22" s="140">
        <v>5.8</v>
      </c>
      <c r="AI22" s="139" t="s">
        <v>383</v>
      </c>
      <c r="AJ22" s="642" t="s">
        <v>409</v>
      </c>
      <c r="AK22" s="46" t="s">
        <v>157</v>
      </c>
      <c r="AL22" s="47"/>
      <c r="AM22" s="47" t="s">
        <v>157</v>
      </c>
      <c r="AN22" s="47"/>
      <c r="AO22" s="47"/>
      <c r="AP22" s="47"/>
      <c r="AQ22" s="47"/>
      <c r="AR22" s="47"/>
      <c r="AS22" s="47" t="s">
        <v>157</v>
      </c>
      <c r="AT22" s="47"/>
      <c r="AU22" s="47" t="s">
        <v>157</v>
      </c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7"/>
      <c r="NX22" s="47"/>
      <c r="NY22" s="47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7"/>
    </row>
    <row r="23" spans="1:401" s="22" customFormat="1" ht="15" customHeight="1">
      <c r="A23" s="126" t="s">
        <v>409</v>
      </c>
      <c r="B23" s="127" t="s">
        <v>197</v>
      </c>
      <c r="C23" s="127" t="s">
        <v>294</v>
      </c>
      <c r="D23" s="127" t="s">
        <v>199</v>
      </c>
      <c r="E23" s="127">
        <v>40</v>
      </c>
      <c r="F23" s="127">
        <v>126</v>
      </c>
      <c r="G23" s="128">
        <v>15.87</v>
      </c>
      <c r="H23" s="127" t="s">
        <v>198</v>
      </c>
      <c r="I23" s="127"/>
      <c r="J23" s="127" t="s">
        <v>367</v>
      </c>
      <c r="K23" s="127" t="s">
        <v>367</v>
      </c>
      <c r="L23" s="127" t="s">
        <v>367</v>
      </c>
      <c r="M23" s="127" t="s">
        <v>367</v>
      </c>
      <c r="N23" s="127" t="s">
        <v>367</v>
      </c>
      <c r="O23" s="127" t="s">
        <v>367</v>
      </c>
      <c r="P23" s="129" t="s">
        <v>367</v>
      </c>
      <c r="Q23" s="130" t="s">
        <v>367</v>
      </c>
      <c r="R23" s="130" t="s">
        <v>367</v>
      </c>
      <c r="S23" s="130">
        <v>3</v>
      </c>
      <c r="T23" s="127" t="s">
        <v>689</v>
      </c>
      <c r="U23" s="130">
        <v>3</v>
      </c>
      <c r="V23" s="131" t="s">
        <v>280</v>
      </c>
      <c r="W23" s="130">
        <v>3</v>
      </c>
      <c r="X23" s="127" t="s">
        <v>280</v>
      </c>
      <c r="Y23" s="127">
        <v>2</v>
      </c>
      <c r="Z23" s="127">
        <v>2</v>
      </c>
      <c r="AA23" s="127">
        <v>5</v>
      </c>
      <c r="AB23" s="127">
        <v>3</v>
      </c>
      <c r="AC23" s="127">
        <v>3</v>
      </c>
      <c r="AD23" s="127">
        <v>2</v>
      </c>
      <c r="AE23" s="127">
        <v>2</v>
      </c>
      <c r="AF23" s="127"/>
      <c r="AG23" s="127"/>
      <c r="AH23" s="128">
        <v>4.5</v>
      </c>
      <c r="AI23" s="127" t="s">
        <v>197</v>
      </c>
      <c r="AJ23" s="640" t="s">
        <v>409</v>
      </c>
      <c r="AK23" s="46" t="s">
        <v>157</v>
      </c>
      <c r="AL23" s="47"/>
      <c r="AM23" s="47" t="s">
        <v>157</v>
      </c>
      <c r="AN23" s="47"/>
      <c r="AO23" s="47"/>
      <c r="AP23" s="47"/>
      <c r="AQ23" s="47"/>
      <c r="AR23" s="47"/>
      <c r="AS23" s="47" t="s">
        <v>157</v>
      </c>
      <c r="AT23" s="47"/>
      <c r="AU23" s="47" t="s">
        <v>157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7"/>
      <c r="LE23" s="47"/>
      <c r="LF23" s="47"/>
      <c r="LG23" s="47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7"/>
      <c r="LS23" s="47"/>
      <c r="LT23" s="47"/>
      <c r="LU23" s="47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7"/>
      <c r="MG23" s="47"/>
      <c r="MH23" s="47"/>
      <c r="MI23" s="47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7"/>
      <c r="MU23" s="47"/>
      <c r="MV23" s="47"/>
      <c r="MW23" s="47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7"/>
      <c r="NI23" s="47"/>
      <c r="NJ23" s="47"/>
      <c r="NK23" s="47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7"/>
      <c r="NW23" s="47"/>
      <c r="NX23" s="47"/>
      <c r="NY23" s="47"/>
      <c r="NZ23" s="47"/>
      <c r="OA23" s="47"/>
      <c r="OB23" s="47"/>
      <c r="OC23" s="47"/>
      <c r="OD23" s="47"/>
      <c r="OE23" s="47"/>
      <c r="OF23" s="47"/>
      <c r="OG23" s="47"/>
      <c r="OH23" s="47"/>
      <c r="OI23" s="47"/>
      <c r="OJ23" s="47"/>
      <c r="OK23" s="47"/>
    </row>
    <row r="24" spans="1:401" ht="15" customHeight="1">
      <c r="A24" s="119" t="s">
        <v>409</v>
      </c>
      <c r="B24" s="121" t="s">
        <v>747</v>
      </c>
      <c r="C24" s="120"/>
      <c r="D24" s="120" t="s">
        <v>633</v>
      </c>
      <c r="E24" s="120">
        <v>46</v>
      </c>
      <c r="F24" s="120">
        <v>137</v>
      </c>
      <c r="G24" s="122">
        <v>18.260000000000002</v>
      </c>
      <c r="H24" s="120"/>
      <c r="I24" s="120"/>
      <c r="J24" s="120"/>
      <c r="K24" s="120"/>
      <c r="L24" s="120"/>
      <c r="M24" s="120"/>
      <c r="N24" s="120"/>
      <c r="O24" s="120"/>
      <c r="P24" s="123"/>
      <c r="Q24" s="120"/>
      <c r="R24" s="120"/>
      <c r="S24" s="120"/>
      <c r="T24" s="120"/>
      <c r="U24" s="120"/>
      <c r="V24" s="124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1" t="s">
        <v>672</v>
      </c>
      <c r="AH24" s="122"/>
      <c r="AI24" s="121" t="s">
        <v>747</v>
      </c>
      <c r="AJ24" s="639" t="s">
        <v>409</v>
      </c>
      <c r="AK24" s="46" t="s">
        <v>157</v>
      </c>
      <c r="AM24" s="47" t="s">
        <v>157</v>
      </c>
      <c r="AS24" s="47" t="s">
        <v>157</v>
      </c>
      <c r="AU24" s="47" t="s">
        <v>157</v>
      </c>
    </row>
    <row r="25" spans="1:401" s="22" customFormat="1" ht="15" customHeight="1">
      <c r="A25" s="126" t="s">
        <v>409</v>
      </c>
      <c r="B25" s="127" t="s">
        <v>200</v>
      </c>
      <c r="C25" s="127" t="s">
        <v>459</v>
      </c>
      <c r="D25" s="142"/>
      <c r="E25" s="142"/>
      <c r="F25" s="142"/>
      <c r="G25" s="143"/>
      <c r="H25" s="142" t="s">
        <v>198</v>
      </c>
      <c r="I25" s="132"/>
      <c r="J25" s="132"/>
      <c r="K25" s="132"/>
      <c r="L25" s="139"/>
      <c r="M25" s="139"/>
      <c r="N25" s="132"/>
      <c r="O25" s="132"/>
      <c r="P25" s="144"/>
      <c r="Q25" s="145"/>
      <c r="R25" s="145"/>
      <c r="S25" s="145"/>
      <c r="T25" s="132"/>
      <c r="U25" s="145"/>
      <c r="V25" s="146"/>
      <c r="W25" s="145"/>
      <c r="X25" s="132"/>
      <c r="Y25" s="132"/>
      <c r="Z25" s="147" t="s">
        <v>201</v>
      </c>
      <c r="AA25" s="127">
        <v>3</v>
      </c>
      <c r="AB25" s="127">
        <v>3</v>
      </c>
      <c r="AC25" s="127">
        <v>3</v>
      </c>
      <c r="AD25" s="127">
        <v>3</v>
      </c>
      <c r="AE25" s="130" t="s">
        <v>367</v>
      </c>
      <c r="AF25" s="127"/>
      <c r="AG25" s="127"/>
      <c r="AH25" s="148"/>
      <c r="AI25" s="127" t="s">
        <v>200</v>
      </c>
      <c r="AJ25" s="640" t="s">
        <v>409</v>
      </c>
      <c r="AK25" s="46" t="s">
        <v>157</v>
      </c>
      <c r="AL25" s="47"/>
      <c r="AM25" s="47" t="s">
        <v>157</v>
      </c>
      <c r="AN25" s="47"/>
      <c r="AO25" s="47"/>
      <c r="AP25" s="47"/>
      <c r="AQ25" s="47"/>
      <c r="AR25" s="47"/>
      <c r="AS25" s="47" t="s">
        <v>157</v>
      </c>
      <c r="AT25" s="47"/>
      <c r="AU25" s="47" t="s">
        <v>157</v>
      </c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  <c r="KC25" s="47"/>
      <c r="KD25" s="47"/>
      <c r="KE25" s="47"/>
      <c r="KF25" s="47"/>
      <c r="KG25" s="47"/>
      <c r="KH25" s="47"/>
      <c r="KI25" s="47"/>
      <c r="KJ25" s="47"/>
      <c r="KK25" s="47"/>
      <c r="KL25" s="47"/>
      <c r="KM25" s="47"/>
      <c r="KN25" s="47"/>
      <c r="KO25" s="47"/>
      <c r="KP25" s="47"/>
      <c r="KQ25" s="47"/>
      <c r="KR25" s="47"/>
      <c r="KS25" s="47"/>
      <c r="KT25" s="47"/>
      <c r="KU25" s="47"/>
      <c r="KV25" s="47"/>
      <c r="KW25" s="47"/>
      <c r="KX25" s="47"/>
      <c r="KY25" s="47"/>
      <c r="KZ25" s="47"/>
      <c r="LA25" s="47"/>
      <c r="LB25" s="47"/>
      <c r="LC25" s="47"/>
      <c r="LD25" s="47"/>
      <c r="LE25" s="47"/>
      <c r="LF25" s="47"/>
      <c r="LG25" s="47"/>
      <c r="LH25" s="47"/>
      <c r="LI25" s="47"/>
      <c r="LJ25" s="47"/>
      <c r="LK25" s="47"/>
      <c r="LL25" s="47"/>
      <c r="LM25" s="47"/>
      <c r="LN25" s="47"/>
      <c r="LO25" s="47"/>
      <c r="LP25" s="47"/>
      <c r="LQ25" s="47"/>
      <c r="LR25" s="47"/>
      <c r="LS25" s="47"/>
      <c r="LT25" s="47"/>
      <c r="LU25" s="47"/>
      <c r="LV25" s="47"/>
      <c r="LW25" s="47"/>
      <c r="LX25" s="47"/>
      <c r="LY25" s="47"/>
      <c r="LZ25" s="47"/>
      <c r="MA25" s="47"/>
      <c r="MB25" s="47"/>
      <c r="MC25" s="47"/>
      <c r="MD25" s="47"/>
      <c r="ME25" s="47"/>
      <c r="MF25" s="47"/>
      <c r="MG25" s="47"/>
      <c r="MH25" s="47"/>
      <c r="MI25" s="47"/>
      <c r="MJ25" s="47"/>
      <c r="MK25" s="47"/>
      <c r="ML25" s="47"/>
      <c r="MM25" s="47"/>
      <c r="MN25" s="47"/>
      <c r="MO25" s="47"/>
      <c r="MP25" s="47"/>
      <c r="MQ25" s="47"/>
      <c r="MR25" s="47"/>
      <c r="MS25" s="47"/>
      <c r="MT25" s="47"/>
      <c r="MU25" s="47"/>
      <c r="MV25" s="47"/>
      <c r="MW25" s="47"/>
      <c r="MX25" s="47"/>
      <c r="MY25" s="47"/>
      <c r="MZ25" s="47"/>
      <c r="NA25" s="47"/>
      <c r="NB25" s="47"/>
      <c r="NC25" s="47"/>
      <c r="ND25" s="47"/>
      <c r="NE25" s="47"/>
      <c r="NF25" s="47"/>
      <c r="NG25" s="47"/>
      <c r="NH25" s="47"/>
      <c r="NI25" s="47"/>
      <c r="NJ25" s="47"/>
      <c r="NK25" s="47"/>
      <c r="NL25" s="47"/>
      <c r="NM25" s="47"/>
      <c r="NN25" s="47"/>
      <c r="NO25" s="47"/>
      <c r="NP25" s="47"/>
      <c r="NQ25" s="47"/>
      <c r="NR25" s="47"/>
      <c r="NS25" s="47"/>
      <c r="NT25" s="47"/>
      <c r="NU25" s="47"/>
      <c r="NV25" s="47"/>
      <c r="NW25" s="47"/>
      <c r="NX25" s="47"/>
      <c r="NY25" s="47"/>
      <c r="NZ25" s="47"/>
      <c r="OA25" s="47"/>
      <c r="OB25" s="47"/>
      <c r="OC25" s="47"/>
      <c r="OD25" s="47"/>
      <c r="OE25" s="47"/>
      <c r="OF25" s="47"/>
      <c r="OG25" s="47"/>
      <c r="OH25" s="47"/>
      <c r="OI25" s="47"/>
      <c r="OJ25" s="47"/>
      <c r="OK25" s="47"/>
    </row>
    <row r="26" spans="1:401" ht="15" customHeight="1">
      <c r="A26" s="126" t="s">
        <v>409</v>
      </c>
      <c r="B26" s="127" t="s">
        <v>202</v>
      </c>
      <c r="C26" s="127" t="s">
        <v>690</v>
      </c>
      <c r="D26" s="127" t="s">
        <v>203</v>
      </c>
      <c r="E26" s="127">
        <v>29</v>
      </c>
      <c r="F26" s="127">
        <v>106</v>
      </c>
      <c r="G26" s="128">
        <v>11.51</v>
      </c>
      <c r="H26" s="127" t="s">
        <v>464</v>
      </c>
      <c r="I26" s="132"/>
      <c r="J26" s="132"/>
      <c r="K26" s="132"/>
      <c r="L26" s="139"/>
      <c r="M26" s="139"/>
      <c r="N26" s="132"/>
      <c r="O26" s="132"/>
      <c r="P26" s="144"/>
      <c r="Q26" s="145"/>
      <c r="R26" s="145"/>
      <c r="S26" s="145"/>
      <c r="T26" s="132"/>
      <c r="U26" s="149" t="s">
        <v>201</v>
      </c>
      <c r="V26" s="131" t="s">
        <v>689</v>
      </c>
      <c r="W26" s="130">
        <v>2</v>
      </c>
      <c r="X26" s="127" t="s">
        <v>689</v>
      </c>
      <c r="Y26" s="127">
        <v>1</v>
      </c>
      <c r="Z26" s="127">
        <v>1</v>
      </c>
      <c r="AA26" s="130" t="s">
        <v>367</v>
      </c>
      <c r="AB26" s="130" t="s">
        <v>367</v>
      </c>
      <c r="AC26" s="130" t="s">
        <v>367</v>
      </c>
      <c r="AD26" s="130" t="s">
        <v>367</v>
      </c>
      <c r="AE26" s="130" t="s">
        <v>367</v>
      </c>
      <c r="AF26" s="127"/>
      <c r="AG26" s="127" t="s">
        <v>456</v>
      </c>
      <c r="AH26" s="140">
        <v>1.2</v>
      </c>
      <c r="AI26" s="127" t="s">
        <v>202</v>
      </c>
      <c r="AJ26" s="640" t="s">
        <v>409</v>
      </c>
      <c r="AK26" s="46" t="s">
        <v>157</v>
      </c>
      <c r="AM26" s="47" t="s">
        <v>157</v>
      </c>
      <c r="AS26" s="47" t="s">
        <v>157</v>
      </c>
      <c r="AU26" s="47" t="s">
        <v>157</v>
      </c>
    </row>
    <row r="27" spans="1:401" ht="15" customHeight="1">
      <c r="A27" s="126" t="s">
        <v>409</v>
      </c>
      <c r="B27" s="127" t="s">
        <v>549</v>
      </c>
      <c r="C27" s="127" t="s">
        <v>550</v>
      </c>
      <c r="D27" s="127" t="s">
        <v>21</v>
      </c>
      <c r="E27" s="127">
        <v>47</v>
      </c>
      <c r="F27" s="127">
        <v>178</v>
      </c>
      <c r="G27" s="128">
        <v>18.649999999999999</v>
      </c>
      <c r="H27" s="142" t="s">
        <v>10</v>
      </c>
      <c r="I27" s="132"/>
      <c r="J27" s="132"/>
      <c r="K27" s="132"/>
      <c r="L27" s="139"/>
      <c r="M27" s="139"/>
      <c r="N27" s="132"/>
      <c r="O27" s="132"/>
      <c r="P27" s="144"/>
      <c r="Q27" s="145"/>
      <c r="R27" s="145"/>
      <c r="S27" s="145"/>
      <c r="T27" s="145"/>
      <c r="U27" s="145"/>
      <c r="V27" s="146"/>
      <c r="W27" s="145"/>
      <c r="X27" s="132"/>
      <c r="Y27" s="132"/>
      <c r="Z27" s="147" t="s">
        <v>201</v>
      </c>
      <c r="AA27" s="127">
        <v>5</v>
      </c>
      <c r="AB27" s="127">
        <v>5</v>
      </c>
      <c r="AC27" s="127">
        <v>5</v>
      </c>
      <c r="AD27" s="127">
        <v>4</v>
      </c>
      <c r="AE27" s="127">
        <v>4</v>
      </c>
      <c r="AF27" s="127"/>
      <c r="AG27" s="127"/>
      <c r="AH27" s="148"/>
      <c r="AI27" s="127" t="s">
        <v>549</v>
      </c>
      <c r="AJ27" s="640" t="s">
        <v>409</v>
      </c>
      <c r="AK27" s="46" t="s">
        <v>157</v>
      </c>
      <c r="AM27" s="47" t="s">
        <v>157</v>
      </c>
      <c r="AS27" s="47" t="s">
        <v>157</v>
      </c>
      <c r="AU27" s="47" t="s">
        <v>157</v>
      </c>
    </row>
    <row r="28" spans="1:401" s="21" customFormat="1" ht="15" customHeight="1">
      <c r="A28" s="119" t="s">
        <v>409</v>
      </c>
      <c r="B28" s="121" t="s">
        <v>700</v>
      </c>
      <c r="C28" s="121" t="s">
        <v>155</v>
      </c>
      <c r="D28" s="121" t="s">
        <v>701</v>
      </c>
      <c r="E28" s="120">
        <v>50</v>
      </c>
      <c r="F28" s="120">
        <v>155</v>
      </c>
      <c r="G28" s="122">
        <v>19.84</v>
      </c>
      <c r="H28" s="120"/>
      <c r="I28" s="120"/>
      <c r="J28" s="120"/>
      <c r="K28" s="120"/>
      <c r="L28" s="120"/>
      <c r="M28" s="120"/>
      <c r="N28" s="120"/>
      <c r="O28" s="120"/>
      <c r="P28" s="123"/>
      <c r="Q28" s="120"/>
      <c r="R28" s="120"/>
      <c r="S28" s="120"/>
      <c r="T28" s="120"/>
      <c r="U28" s="120"/>
      <c r="V28" s="124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1" t="s">
        <v>702</v>
      </c>
      <c r="AH28" s="122"/>
      <c r="AI28" s="121" t="s">
        <v>700</v>
      </c>
      <c r="AJ28" s="639" t="s">
        <v>409</v>
      </c>
      <c r="AK28" s="46" t="s">
        <v>157</v>
      </c>
      <c r="AL28" s="47"/>
      <c r="AM28" s="47" t="s">
        <v>157</v>
      </c>
      <c r="AN28" s="47"/>
      <c r="AO28" s="47"/>
      <c r="AP28" s="47"/>
      <c r="AQ28" s="47"/>
      <c r="AR28" s="47"/>
      <c r="AS28" s="47" t="s">
        <v>157</v>
      </c>
      <c r="AT28" s="47"/>
      <c r="AU28" s="47" t="s">
        <v>157</v>
      </c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  <c r="IX28" s="47"/>
      <c r="IY28" s="47"/>
      <c r="IZ28" s="47"/>
      <c r="JA28" s="47"/>
      <c r="JB28" s="47"/>
      <c r="JC28" s="47"/>
      <c r="JD28" s="47"/>
      <c r="JE28" s="47"/>
      <c r="JF28" s="47"/>
      <c r="JG28" s="47"/>
      <c r="JH28" s="47"/>
      <c r="JI28" s="47"/>
      <c r="JJ28" s="47"/>
      <c r="JK28" s="47"/>
      <c r="JL28" s="47"/>
      <c r="JM28" s="47"/>
      <c r="JN28" s="47"/>
      <c r="JO28" s="47"/>
      <c r="JP28" s="47"/>
      <c r="JQ28" s="47"/>
      <c r="JR28" s="47"/>
      <c r="JS28" s="47"/>
      <c r="JT28" s="47"/>
      <c r="JU28" s="47"/>
      <c r="JV28" s="47"/>
      <c r="JW28" s="47"/>
      <c r="JX28" s="47"/>
      <c r="JY28" s="47"/>
      <c r="JZ28" s="47"/>
      <c r="KA28" s="47"/>
      <c r="KB28" s="47"/>
      <c r="KC28" s="47"/>
      <c r="KD28" s="47"/>
      <c r="KE28" s="47"/>
      <c r="KF28" s="47"/>
      <c r="KG28" s="47"/>
      <c r="KH28" s="47"/>
      <c r="KI28" s="47"/>
      <c r="KJ28" s="47"/>
      <c r="KK28" s="47"/>
      <c r="KL28" s="47"/>
      <c r="KM28" s="47"/>
      <c r="KN28" s="47"/>
      <c r="KO28" s="47"/>
      <c r="KP28" s="47"/>
      <c r="KQ28" s="47"/>
      <c r="KR28" s="47"/>
      <c r="KS28" s="47"/>
      <c r="KT28" s="47"/>
      <c r="KU28" s="47"/>
      <c r="KV28" s="47"/>
      <c r="KW28" s="47"/>
      <c r="KX28" s="47"/>
      <c r="KY28" s="47"/>
      <c r="KZ28" s="47"/>
      <c r="LA28" s="47"/>
      <c r="LB28" s="47"/>
      <c r="LC28" s="47"/>
      <c r="LD28" s="47"/>
      <c r="LE28" s="47"/>
      <c r="LF28" s="47"/>
      <c r="LG28" s="47"/>
      <c r="LH28" s="47"/>
      <c r="LI28" s="47"/>
      <c r="LJ28" s="47"/>
      <c r="LK28" s="47"/>
      <c r="LL28" s="47"/>
      <c r="LM28" s="47"/>
      <c r="LN28" s="47"/>
      <c r="LO28" s="47"/>
      <c r="LP28" s="47"/>
      <c r="LQ28" s="47"/>
      <c r="LR28" s="47"/>
      <c r="LS28" s="47"/>
      <c r="LT28" s="47"/>
      <c r="LU28" s="47"/>
      <c r="LV28" s="47"/>
      <c r="LW28" s="47"/>
      <c r="LX28" s="47"/>
      <c r="LY28" s="47"/>
      <c r="LZ28" s="47"/>
      <c r="MA28" s="47"/>
      <c r="MB28" s="47"/>
      <c r="MC28" s="47"/>
      <c r="MD28" s="47"/>
      <c r="ME28" s="47"/>
      <c r="MF28" s="47"/>
      <c r="MG28" s="47"/>
      <c r="MH28" s="47"/>
      <c r="MI28" s="47"/>
      <c r="MJ28" s="47"/>
      <c r="MK28" s="47"/>
      <c r="ML28" s="47"/>
      <c r="MM28" s="47"/>
      <c r="MN28" s="47"/>
      <c r="MO28" s="47"/>
      <c r="MP28" s="47"/>
      <c r="MQ28" s="47"/>
      <c r="MR28" s="47"/>
      <c r="MS28" s="47"/>
      <c r="MT28" s="47"/>
      <c r="MU28" s="47"/>
      <c r="MV28" s="47"/>
      <c r="MW28" s="47"/>
      <c r="MX28" s="47"/>
      <c r="MY28" s="47"/>
      <c r="MZ28" s="47"/>
      <c r="NA28" s="47"/>
      <c r="NB28" s="47"/>
      <c r="NC28" s="47"/>
      <c r="ND28" s="47"/>
      <c r="NE28" s="47"/>
      <c r="NF28" s="47"/>
      <c r="NG28" s="47"/>
      <c r="NH28" s="47"/>
      <c r="NI28" s="47"/>
      <c r="NJ28" s="47"/>
      <c r="NK28" s="47"/>
      <c r="NL28" s="47"/>
      <c r="NM28" s="47"/>
      <c r="NN28" s="47"/>
      <c r="NO28" s="47"/>
      <c r="NP28" s="47"/>
      <c r="NQ28" s="47"/>
      <c r="NR28" s="47"/>
      <c r="NS28" s="47"/>
      <c r="NT28" s="47"/>
      <c r="NU28" s="47"/>
      <c r="NV28" s="47"/>
      <c r="NW28" s="47"/>
      <c r="NX28" s="47"/>
      <c r="NY28" s="47"/>
      <c r="NZ28" s="47"/>
      <c r="OA28" s="47"/>
      <c r="OB28" s="47"/>
      <c r="OC28" s="47"/>
      <c r="OD28" s="47"/>
      <c r="OE28" s="47"/>
      <c r="OF28" s="47"/>
      <c r="OG28" s="47"/>
      <c r="OH28" s="47"/>
      <c r="OI28" s="47"/>
      <c r="OJ28" s="47"/>
      <c r="OK28" s="47"/>
    </row>
    <row r="29" spans="1:401" s="22" customFormat="1" ht="15" customHeight="1">
      <c r="A29" s="126" t="s">
        <v>409</v>
      </c>
      <c r="B29" s="127" t="s">
        <v>458</v>
      </c>
      <c r="C29" s="127" t="s">
        <v>459</v>
      </c>
      <c r="D29" s="127" t="s">
        <v>460</v>
      </c>
      <c r="E29" s="127">
        <v>42</v>
      </c>
      <c r="F29" s="127">
        <v>142</v>
      </c>
      <c r="G29" s="128">
        <v>16.670000000000002</v>
      </c>
      <c r="H29" s="127" t="s">
        <v>464</v>
      </c>
      <c r="I29" s="127"/>
      <c r="J29" s="127" t="s">
        <v>367</v>
      </c>
      <c r="K29" s="127" t="s">
        <v>367</v>
      </c>
      <c r="L29" s="127" t="s">
        <v>367</v>
      </c>
      <c r="M29" s="127" t="s">
        <v>367</v>
      </c>
      <c r="N29" s="127" t="s">
        <v>367</v>
      </c>
      <c r="O29" s="127" t="s">
        <v>367</v>
      </c>
      <c r="P29" s="129" t="s">
        <v>367</v>
      </c>
      <c r="Q29" s="130">
        <v>2</v>
      </c>
      <c r="R29" s="130">
        <v>2</v>
      </c>
      <c r="S29" s="130">
        <v>2</v>
      </c>
      <c r="T29" s="127" t="s">
        <v>689</v>
      </c>
      <c r="U29" s="130">
        <v>3</v>
      </c>
      <c r="V29" s="131" t="s">
        <v>280</v>
      </c>
      <c r="W29" s="130">
        <v>3</v>
      </c>
      <c r="X29" s="127" t="s">
        <v>689</v>
      </c>
      <c r="Y29" s="127">
        <v>1</v>
      </c>
      <c r="Z29" s="127">
        <v>1</v>
      </c>
      <c r="AA29" s="127">
        <v>2</v>
      </c>
      <c r="AB29" s="127">
        <v>2</v>
      </c>
      <c r="AC29" s="127">
        <v>3</v>
      </c>
      <c r="AD29" s="127">
        <v>3</v>
      </c>
      <c r="AE29" s="130" t="s">
        <v>367</v>
      </c>
      <c r="AF29" s="127"/>
      <c r="AG29" s="127"/>
      <c r="AH29" s="128">
        <v>8.3000000000000007</v>
      </c>
      <c r="AI29" s="127" t="s">
        <v>458</v>
      </c>
      <c r="AJ29" s="640" t="s">
        <v>409</v>
      </c>
      <c r="AK29" s="46" t="s">
        <v>157</v>
      </c>
      <c r="AL29" s="47"/>
      <c r="AM29" s="47" t="s">
        <v>157</v>
      </c>
      <c r="AN29" s="47"/>
      <c r="AO29" s="47"/>
      <c r="AP29" s="47"/>
      <c r="AQ29" s="47"/>
      <c r="AR29" s="47"/>
      <c r="AS29" s="47" t="s">
        <v>157</v>
      </c>
      <c r="AT29" s="47"/>
      <c r="AU29" s="47" t="s">
        <v>157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47"/>
      <c r="JC29" s="47"/>
      <c r="JD29" s="47"/>
      <c r="JE29" s="47"/>
      <c r="JF29" s="47"/>
      <c r="JG29" s="47"/>
      <c r="JH29" s="47"/>
      <c r="JI29" s="47"/>
      <c r="JJ29" s="47"/>
      <c r="JK29" s="47"/>
      <c r="JL29" s="47"/>
      <c r="JM29" s="47"/>
      <c r="JN29" s="47"/>
      <c r="JO29" s="47"/>
      <c r="JP29" s="47"/>
      <c r="JQ29" s="47"/>
      <c r="JR29" s="47"/>
      <c r="JS29" s="47"/>
      <c r="JT29" s="47"/>
      <c r="JU29" s="47"/>
      <c r="JV29" s="47"/>
      <c r="JW29" s="47"/>
      <c r="JX29" s="47"/>
      <c r="JY29" s="47"/>
      <c r="JZ29" s="47"/>
      <c r="KA29" s="47"/>
      <c r="KB29" s="47"/>
      <c r="KC29" s="47"/>
      <c r="KD29" s="47"/>
      <c r="KE29" s="47"/>
      <c r="KF29" s="47"/>
      <c r="KG29" s="47"/>
      <c r="KH29" s="47"/>
      <c r="KI29" s="47"/>
      <c r="KJ29" s="47"/>
      <c r="KK29" s="47"/>
      <c r="KL29" s="47"/>
      <c r="KM29" s="47"/>
      <c r="KN29" s="47"/>
      <c r="KO29" s="47"/>
      <c r="KP29" s="47"/>
      <c r="KQ29" s="47"/>
      <c r="KR29" s="47"/>
      <c r="KS29" s="47"/>
      <c r="KT29" s="47"/>
      <c r="KU29" s="47"/>
      <c r="KV29" s="47"/>
      <c r="KW29" s="47"/>
      <c r="KX29" s="47"/>
      <c r="KY29" s="47"/>
      <c r="KZ29" s="47"/>
      <c r="LA29" s="47"/>
      <c r="LB29" s="47"/>
      <c r="LC29" s="47"/>
      <c r="LD29" s="47"/>
      <c r="LE29" s="47"/>
      <c r="LF29" s="47"/>
      <c r="LG29" s="47"/>
      <c r="LH29" s="47"/>
      <c r="LI29" s="47"/>
      <c r="LJ29" s="47"/>
      <c r="LK29" s="47"/>
      <c r="LL29" s="47"/>
      <c r="LM29" s="47"/>
      <c r="LN29" s="47"/>
      <c r="LO29" s="47"/>
      <c r="LP29" s="47"/>
      <c r="LQ29" s="47"/>
      <c r="LR29" s="47"/>
      <c r="LS29" s="47"/>
      <c r="LT29" s="47"/>
      <c r="LU29" s="47"/>
      <c r="LV29" s="47"/>
      <c r="LW29" s="47"/>
      <c r="LX29" s="47"/>
      <c r="LY29" s="47"/>
      <c r="LZ29" s="47"/>
      <c r="MA29" s="47"/>
      <c r="MB29" s="47"/>
      <c r="MC29" s="47"/>
      <c r="MD29" s="47"/>
      <c r="ME29" s="47"/>
      <c r="MF29" s="47"/>
      <c r="MG29" s="47"/>
      <c r="MH29" s="47"/>
      <c r="MI29" s="47"/>
      <c r="MJ29" s="47"/>
      <c r="MK29" s="47"/>
      <c r="ML29" s="47"/>
      <c r="MM29" s="47"/>
      <c r="MN29" s="47"/>
      <c r="MO29" s="47"/>
      <c r="MP29" s="47"/>
      <c r="MQ29" s="47"/>
      <c r="MR29" s="47"/>
      <c r="MS29" s="47"/>
      <c r="MT29" s="47"/>
      <c r="MU29" s="47"/>
      <c r="MV29" s="47"/>
      <c r="MW29" s="47"/>
      <c r="MX29" s="47"/>
      <c r="MY29" s="47"/>
      <c r="MZ29" s="47"/>
      <c r="NA29" s="47"/>
      <c r="NB29" s="47"/>
      <c r="NC29" s="47"/>
      <c r="ND29" s="47"/>
      <c r="NE29" s="47"/>
      <c r="NF29" s="47"/>
      <c r="NG29" s="47"/>
      <c r="NH29" s="47"/>
      <c r="NI29" s="47"/>
      <c r="NJ29" s="47"/>
      <c r="NK29" s="47"/>
      <c r="NL29" s="47"/>
      <c r="NM29" s="47"/>
      <c r="NN29" s="47"/>
      <c r="NO29" s="47"/>
      <c r="NP29" s="47"/>
      <c r="NQ29" s="47"/>
      <c r="NR29" s="47"/>
      <c r="NS29" s="47"/>
      <c r="NT29" s="47"/>
      <c r="NU29" s="47"/>
      <c r="NV29" s="47"/>
      <c r="NW29" s="47"/>
      <c r="NX29" s="47"/>
      <c r="NY29" s="47"/>
      <c r="NZ29" s="47"/>
      <c r="OA29" s="47"/>
      <c r="OB29" s="47"/>
      <c r="OC29" s="47"/>
      <c r="OD29" s="47"/>
      <c r="OE29" s="47"/>
      <c r="OF29" s="47"/>
      <c r="OG29" s="47"/>
      <c r="OH29" s="47"/>
      <c r="OI29" s="47"/>
      <c r="OJ29" s="47"/>
      <c r="OK29" s="47"/>
    </row>
    <row r="30" spans="1:401" s="22" customFormat="1" ht="15" customHeight="1">
      <c r="A30" s="126" t="s">
        <v>409</v>
      </c>
      <c r="B30" s="127" t="s">
        <v>551</v>
      </c>
      <c r="C30" s="127" t="s">
        <v>355</v>
      </c>
      <c r="D30" s="127" t="s">
        <v>356</v>
      </c>
      <c r="E30" s="127">
        <v>44</v>
      </c>
      <c r="F30" s="127">
        <v>143</v>
      </c>
      <c r="G30" s="128">
        <v>17.46</v>
      </c>
      <c r="H30" s="127" t="s">
        <v>464</v>
      </c>
      <c r="I30" s="127"/>
      <c r="J30" s="127" t="s">
        <v>367</v>
      </c>
      <c r="K30" s="127" t="s">
        <v>367</v>
      </c>
      <c r="L30" s="127" t="s">
        <v>367</v>
      </c>
      <c r="M30" s="127" t="s">
        <v>367</v>
      </c>
      <c r="N30" s="127" t="s">
        <v>367</v>
      </c>
      <c r="O30" s="127" t="s">
        <v>367</v>
      </c>
      <c r="P30" s="129" t="s">
        <v>283</v>
      </c>
      <c r="Q30" s="130">
        <v>4</v>
      </c>
      <c r="R30" s="130">
        <v>3</v>
      </c>
      <c r="S30" s="130">
        <v>2</v>
      </c>
      <c r="T30" s="127" t="s">
        <v>689</v>
      </c>
      <c r="U30" s="130">
        <v>3</v>
      </c>
      <c r="V30" s="131" t="s">
        <v>689</v>
      </c>
      <c r="W30" s="130">
        <v>3</v>
      </c>
      <c r="X30" s="127" t="s">
        <v>280</v>
      </c>
      <c r="Y30" s="127">
        <v>3</v>
      </c>
      <c r="Z30" s="127">
        <v>3</v>
      </c>
      <c r="AA30" s="127">
        <v>3</v>
      </c>
      <c r="AB30" s="127">
        <v>3</v>
      </c>
      <c r="AC30" s="127">
        <v>3</v>
      </c>
      <c r="AD30" s="127">
        <v>3</v>
      </c>
      <c r="AE30" s="127">
        <v>3</v>
      </c>
      <c r="AF30" s="127"/>
      <c r="AG30" s="127"/>
      <c r="AH30" s="128">
        <v>7.1</v>
      </c>
      <c r="AI30" s="127" t="s">
        <v>551</v>
      </c>
      <c r="AJ30" s="640" t="s">
        <v>409</v>
      </c>
      <c r="AK30" s="46" t="s">
        <v>157</v>
      </c>
      <c r="AL30" s="47"/>
      <c r="AM30" s="47" t="s">
        <v>157</v>
      </c>
      <c r="AN30" s="47"/>
      <c r="AO30" s="47"/>
      <c r="AP30" s="47"/>
      <c r="AQ30" s="47"/>
      <c r="AR30" s="47"/>
      <c r="AS30" s="47" t="s">
        <v>157</v>
      </c>
      <c r="AT30" s="47"/>
      <c r="AU30" s="47" t="s">
        <v>157</v>
      </c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  <c r="LX30" s="47"/>
      <c r="LY30" s="47"/>
      <c r="LZ30" s="47"/>
      <c r="MA30" s="47"/>
      <c r="MB30" s="47"/>
      <c r="MC30" s="47"/>
      <c r="MD30" s="47"/>
      <c r="ME30" s="47"/>
      <c r="MF30" s="47"/>
      <c r="MG30" s="47"/>
      <c r="MH30" s="47"/>
      <c r="MI30" s="47"/>
      <c r="MJ30" s="47"/>
      <c r="MK30" s="47"/>
      <c r="ML30" s="47"/>
      <c r="MM30" s="47"/>
      <c r="MN30" s="47"/>
      <c r="MO30" s="47"/>
      <c r="MP30" s="47"/>
      <c r="MQ30" s="47"/>
      <c r="MR30" s="47"/>
      <c r="MS30" s="47"/>
      <c r="MT30" s="47"/>
      <c r="MU30" s="47"/>
      <c r="MV30" s="47"/>
      <c r="MW30" s="47"/>
      <c r="MX30" s="47"/>
      <c r="MY30" s="47"/>
      <c r="MZ30" s="47"/>
      <c r="NA30" s="47"/>
      <c r="NB30" s="47"/>
      <c r="NC30" s="47"/>
      <c r="ND30" s="47"/>
      <c r="NE30" s="47"/>
      <c r="NF30" s="47"/>
      <c r="NG30" s="47"/>
      <c r="NH30" s="47"/>
      <c r="NI30" s="47"/>
      <c r="NJ30" s="47"/>
      <c r="NK30" s="47"/>
      <c r="NL30" s="47"/>
      <c r="NM30" s="47"/>
      <c r="NN30" s="47"/>
      <c r="NO30" s="47"/>
      <c r="NP30" s="47"/>
      <c r="NQ30" s="47"/>
      <c r="NR30" s="47"/>
      <c r="NS30" s="47"/>
      <c r="NT30" s="47"/>
      <c r="NU30" s="47"/>
      <c r="NV30" s="47"/>
      <c r="NW30" s="47"/>
      <c r="NX30" s="47"/>
      <c r="NY30" s="47"/>
      <c r="NZ30" s="47"/>
      <c r="OA30" s="47"/>
      <c r="OB30" s="47"/>
      <c r="OC30" s="47"/>
      <c r="OD30" s="47"/>
      <c r="OE30" s="47"/>
      <c r="OF30" s="47"/>
      <c r="OG30" s="47"/>
      <c r="OH30" s="47"/>
      <c r="OI30" s="47"/>
      <c r="OJ30" s="47"/>
      <c r="OK30" s="47"/>
    </row>
    <row r="31" spans="1:401" s="22" customFormat="1" ht="15" customHeight="1">
      <c r="A31" s="126" t="s">
        <v>409</v>
      </c>
      <c r="B31" s="127" t="s">
        <v>357</v>
      </c>
      <c r="C31" s="127" t="s">
        <v>550</v>
      </c>
      <c r="D31" s="127" t="s">
        <v>21</v>
      </c>
      <c r="E31" s="127">
        <v>47</v>
      </c>
      <c r="F31" s="127">
        <v>178</v>
      </c>
      <c r="G31" s="128">
        <v>18.649999999999999</v>
      </c>
      <c r="H31" s="127" t="s">
        <v>198</v>
      </c>
      <c r="I31" s="127"/>
      <c r="J31" s="127">
        <v>4</v>
      </c>
      <c r="K31" s="127">
        <v>5</v>
      </c>
      <c r="L31" s="127">
        <v>5</v>
      </c>
      <c r="M31" s="127">
        <v>4</v>
      </c>
      <c r="N31" s="127">
        <v>4</v>
      </c>
      <c r="O31" s="127">
        <v>5</v>
      </c>
      <c r="P31" s="129" t="s">
        <v>281</v>
      </c>
      <c r="Q31" s="130">
        <v>4</v>
      </c>
      <c r="R31" s="130">
        <v>4</v>
      </c>
      <c r="S31" s="130">
        <v>3</v>
      </c>
      <c r="T31" s="127" t="s">
        <v>280</v>
      </c>
      <c r="U31" s="130">
        <v>4</v>
      </c>
      <c r="V31" s="131" t="s">
        <v>280</v>
      </c>
      <c r="W31" s="130">
        <v>3</v>
      </c>
      <c r="X31" s="127" t="s">
        <v>280</v>
      </c>
      <c r="Y31" s="127">
        <v>4</v>
      </c>
      <c r="Z31" s="127">
        <v>5</v>
      </c>
      <c r="AA31" s="127">
        <v>5</v>
      </c>
      <c r="AB31" s="127">
        <v>5</v>
      </c>
      <c r="AC31" s="127">
        <v>4</v>
      </c>
      <c r="AD31" s="127">
        <v>4</v>
      </c>
      <c r="AE31" s="127">
        <v>4</v>
      </c>
      <c r="AF31" s="127" t="s">
        <v>768</v>
      </c>
      <c r="AG31" s="127"/>
      <c r="AH31" s="128">
        <v>15.8</v>
      </c>
      <c r="AI31" s="127" t="s">
        <v>357</v>
      </c>
      <c r="AJ31" s="640" t="s">
        <v>409</v>
      </c>
      <c r="AK31" s="46" t="s">
        <v>157</v>
      </c>
      <c r="AL31" s="47"/>
      <c r="AM31" s="47" t="s">
        <v>157</v>
      </c>
      <c r="AN31" s="47"/>
      <c r="AO31" s="47"/>
      <c r="AP31" s="47"/>
      <c r="AQ31" s="47"/>
      <c r="AR31" s="47"/>
      <c r="AS31" s="47" t="s">
        <v>157</v>
      </c>
      <c r="AT31" s="47"/>
      <c r="AU31" s="47" t="s">
        <v>157</v>
      </c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  <c r="LX31" s="47"/>
      <c r="LY31" s="47"/>
      <c r="LZ31" s="47"/>
      <c r="MA31" s="47"/>
      <c r="MB31" s="47"/>
      <c r="MC31" s="47"/>
      <c r="MD31" s="47"/>
      <c r="ME31" s="47"/>
      <c r="MF31" s="47"/>
      <c r="MG31" s="47"/>
      <c r="MH31" s="47"/>
      <c r="MI31" s="47"/>
      <c r="MJ31" s="47"/>
      <c r="MK31" s="47"/>
      <c r="ML31" s="47"/>
      <c r="MM31" s="47"/>
      <c r="MN31" s="47"/>
      <c r="MO31" s="47"/>
      <c r="MP31" s="47"/>
      <c r="MQ31" s="47"/>
      <c r="MR31" s="47"/>
      <c r="MS31" s="47"/>
      <c r="MT31" s="47"/>
      <c r="MU31" s="47"/>
      <c r="MV31" s="47"/>
      <c r="MW31" s="47"/>
      <c r="MX31" s="47"/>
      <c r="MY31" s="47"/>
      <c r="MZ31" s="47"/>
      <c r="NA31" s="47"/>
      <c r="NB31" s="47"/>
      <c r="NC31" s="47"/>
      <c r="ND31" s="47"/>
      <c r="NE31" s="47"/>
      <c r="NF31" s="47"/>
      <c r="NG31" s="47"/>
      <c r="NH31" s="47"/>
      <c r="NI31" s="47"/>
      <c r="NJ31" s="47"/>
      <c r="NK31" s="47"/>
      <c r="NL31" s="47"/>
      <c r="NM31" s="47"/>
      <c r="NN31" s="47"/>
      <c r="NO31" s="47"/>
      <c r="NP31" s="47"/>
      <c r="NQ31" s="47"/>
      <c r="NR31" s="47"/>
      <c r="NS31" s="47"/>
      <c r="NT31" s="47"/>
      <c r="NU31" s="47"/>
      <c r="NV31" s="47"/>
      <c r="NW31" s="47"/>
      <c r="NX31" s="47"/>
      <c r="NY31" s="47"/>
      <c r="NZ31" s="47"/>
      <c r="OA31" s="47"/>
      <c r="OB31" s="47"/>
      <c r="OC31" s="47"/>
      <c r="OD31" s="47"/>
      <c r="OE31" s="47"/>
      <c r="OF31" s="47"/>
      <c r="OG31" s="47"/>
      <c r="OH31" s="47"/>
      <c r="OI31" s="47"/>
      <c r="OJ31" s="47"/>
      <c r="OK31" s="47"/>
    </row>
    <row r="32" spans="1:401" ht="15" customHeight="1">
      <c r="A32" s="126" t="s">
        <v>409</v>
      </c>
      <c r="B32" s="127" t="s">
        <v>358</v>
      </c>
      <c r="C32" s="127" t="s">
        <v>264</v>
      </c>
      <c r="D32" s="127" t="s">
        <v>359</v>
      </c>
      <c r="E32" s="127">
        <v>42</v>
      </c>
      <c r="F32" s="127">
        <v>110</v>
      </c>
      <c r="G32" s="128">
        <v>16.670000000000002</v>
      </c>
      <c r="H32" s="127" t="s">
        <v>464</v>
      </c>
      <c r="I32" s="127"/>
      <c r="J32" s="127">
        <v>3</v>
      </c>
      <c r="K32" s="127">
        <v>4</v>
      </c>
      <c r="L32" s="127">
        <v>3</v>
      </c>
      <c r="M32" s="127">
        <v>3</v>
      </c>
      <c r="N32" s="127">
        <v>3</v>
      </c>
      <c r="O32" s="127">
        <v>3</v>
      </c>
      <c r="P32" s="129" t="s">
        <v>280</v>
      </c>
      <c r="Q32" s="130">
        <v>3</v>
      </c>
      <c r="R32" s="130">
        <v>3</v>
      </c>
      <c r="S32" s="130">
        <v>3</v>
      </c>
      <c r="T32" s="127" t="s">
        <v>280</v>
      </c>
      <c r="U32" s="130">
        <v>4</v>
      </c>
      <c r="V32" s="131" t="s">
        <v>280</v>
      </c>
      <c r="W32" s="130">
        <v>3</v>
      </c>
      <c r="X32" s="127" t="s">
        <v>280</v>
      </c>
      <c r="Y32" s="127">
        <v>3</v>
      </c>
      <c r="Z32" s="127">
        <v>3</v>
      </c>
      <c r="AA32" s="127">
        <v>5</v>
      </c>
      <c r="AB32" s="127">
        <v>3</v>
      </c>
      <c r="AC32" s="127">
        <v>2</v>
      </c>
      <c r="AD32" s="127">
        <v>2</v>
      </c>
      <c r="AE32" s="130" t="s">
        <v>367</v>
      </c>
      <c r="AF32" s="127" t="s">
        <v>319</v>
      </c>
      <c r="AG32" s="127"/>
      <c r="AH32" s="128">
        <v>6.9</v>
      </c>
      <c r="AI32" s="127" t="s">
        <v>358</v>
      </c>
      <c r="AJ32" s="640" t="s">
        <v>409</v>
      </c>
      <c r="AK32" s="46" t="s">
        <v>157</v>
      </c>
      <c r="AM32" s="47" t="s">
        <v>157</v>
      </c>
      <c r="AS32" s="47" t="s">
        <v>157</v>
      </c>
      <c r="AU32" s="47" t="s">
        <v>157</v>
      </c>
    </row>
    <row r="33" spans="1:401" s="22" customFormat="1" ht="15" customHeight="1">
      <c r="A33" s="126" t="s">
        <v>409</v>
      </c>
      <c r="B33" s="127" t="s">
        <v>461</v>
      </c>
      <c r="C33" s="127" t="s">
        <v>690</v>
      </c>
      <c r="D33" s="127"/>
      <c r="E33" s="127"/>
      <c r="F33" s="127"/>
      <c r="G33" s="128"/>
      <c r="H33" s="127" t="s">
        <v>198</v>
      </c>
      <c r="I33" s="139"/>
      <c r="J33" s="139"/>
      <c r="K33" s="139"/>
      <c r="L33" s="139"/>
      <c r="M33" s="139"/>
      <c r="N33" s="139"/>
      <c r="O33" s="139"/>
      <c r="P33" s="144"/>
      <c r="Q33" s="145"/>
      <c r="R33" s="145"/>
      <c r="S33" s="145"/>
      <c r="T33" s="132"/>
      <c r="U33" s="145"/>
      <c r="V33" s="146"/>
      <c r="W33" s="145"/>
      <c r="X33" s="132"/>
      <c r="Y33" s="132"/>
      <c r="Z33" s="132" t="s">
        <v>201</v>
      </c>
      <c r="AA33" s="127">
        <v>3</v>
      </c>
      <c r="AB33" s="127">
        <v>2</v>
      </c>
      <c r="AC33" s="127">
        <v>2</v>
      </c>
      <c r="AD33" s="127">
        <v>3</v>
      </c>
      <c r="AE33" s="130" t="s">
        <v>367</v>
      </c>
      <c r="AF33" s="127"/>
      <c r="AG33" s="127"/>
      <c r="AH33" s="143"/>
      <c r="AI33" s="127" t="s">
        <v>461</v>
      </c>
      <c r="AJ33" s="640" t="s">
        <v>409</v>
      </c>
      <c r="AK33" s="46" t="s">
        <v>157</v>
      </c>
      <c r="AL33" s="47"/>
      <c r="AM33" s="47" t="s">
        <v>157</v>
      </c>
      <c r="AN33" s="47"/>
      <c r="AO33" s="47"/>
      <c r="AP33" s="47"/>
      <c r="AQ33" s="47"/>
      <c r="AR33" s="47"/>
      <c r="AS33" s="47" t="s">
        <v>157</v>
      </c>
      <c r="AT33" s="47"/>
      <c r="AU33" s="47" t="s">
        <v>157</v>
      </c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</row>
    <row r="34" spans="1:401" s="22" customFormat="1" ht="15" customHeight="1">
      <c r="A34" s="119" t="s">
        <v>409</v>
      </c>
      <c r="B34" s="121" t="s">
        <v>339</v>
      </c>
      <c r="C34" s="121" t="s">
        <v>421</v>
      </c>
      <c r="D34" s="121" t="s">
        <v>422</v>
      </c>
      <c r="E34" s="120">
        <v>49</v>
      </c>
      <c r="F34" s="120">
        <v>194</v>
      </c>
      <c r="G34" s="122">
        <v>19.45</v>
      </c>
      <c r="H34" s="120"/>
      <c r="I34" s="120"/>
      <c r="J34" s="120"/>
      <c r="K34" s="120"/>
      <c r="L34" s="120"/>
      <c r="M34" s="120"/>
      <c r="N34" s="120"/>
      <c r="O34" s="120"/>
      <c r="P34" s="123"/>
      <c r="Q34" s="120"/>
      <c r="R34" s="120"/>
      <c r="S34" s="120"/>
      <c r="T34" s="125"/>
      <c r="U34" s="120"/>
      <c r="V34" s="124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1" t="s">
        <v>1150</v>
      </c>
      <c r="AH34" s="122"/>
      <c r="AI34" s="121" t="s">
        <v>339</v>
      </c>
      <c r="AJ34" s="639" t="s">
        <v>409</v>
      </c>
      <c r="AK34" s="46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  <c r="JO34" s="47"/>
      <c r="JP34" s="47"/>
      <c r="JQ34" s="47"/>
      <c r="JR34" s="47"/>
      <c r="JS34" s="47"/>
      <c r="JT34" s="47"/>
      <c r="JU34" s="47"/>
      <c r="JV34" s="47"/>
      <c r="JW34" s="47"/>
      <c r="JX34" s="47"/>
      <c r="JY34" s="47"/>
      <c r="JZ34" s="47"/>
      <c r="KA34" s="47"/>
      <c r="KB34" s="47"/>
      <c r="KC34" s="47"/>
      <c r="KD34" s="47"/>
      <c r="KE34" s="47"/>
      <c r="KF34" s="47"/>
      <c r="KG34" s="47"/>
      <c r="KH34" s="47"/>
      <c r="KI34" s="47"/>
      <c r="KJ34" s="47"/>
      <c r="KK34" s="47"/>
      <c r="KL34" s="47"/>
      <c r="KM34" s="47"/>
      <c r="KN34" s="47"/>
      <c r="KO34" s="47"/>
      <c r="KP34" s="47"/>
      <c r="KQ34" s="47"/>
      <c r="KR34" s="47"/>
      <c r="KS34" s="47"/>
      <c r="KT34" s="47"/>
      <c r="KU34" s="47"/>
      <c r="KV34" s="47"/>
      <c r="KW34" s="47"/>
      <c r="KX34" s="47"/>
      <c r="KY34" s="47"/>
      <c r="KZ34" s="47"/>
      <c r="LA34" s="47"/>
      <c r="LB34" s="47"/>
      <c r="LC34" s="47"/>
      <c r="LD34" s="47"/>
      <c r="LE34" s="47"/>
      <c r="LF34" s="47"/>
      <c r="LG34" s="47"/>
      <c r="LH34" s="47"/>
      <c r="LI34" s="47"/>
      <c r="LJ34" s="47"/>
      <c r="LK34" s="47"/>
      <c r="LL34" s="47"/>
      <c r="LM34" s="47"/>
      <c r="LN34" s="47"/>
      <c r="LO34" s="47"/>
      <c r="LP34" s="47"/>
      <c r="LQ34" s="47"/>
      <c r="LR34" s="47"/>
      <c r="LS34" s="47"/>
      <c r="LT34" s="47"/>
      <c r="LU34" s="47"/>
      <c r="LV34" s="47"/>
      <c r="LW34" s="47"/>
      <c r="LX34" s="47"/>
      <c r="LY34" s="47"/>
      <c r="LZ34" s="47"/>
      <c r="MA34" s="47"/>
      <c r="MB34" s="47"/>
      <c r="MC34" s="47"/>
      <c r="MD34" s="47"/>
      <c r="ME34" s="47"/>
      <c r="MF34" s="47"/>
      <c r="MG34" s="47"/>
      <c r="MH34" s="47"/>
      <c r="MI34" s="47"/>
      <c r="MJ34" s="47"/>
      <c r="MK34" s="47"/>
      <c r="ML34" s="47"/>
      <c r="MM34" s="47"/>
      <c r="MN34" s="47"/>
      <c r="MO34" s="47"/>
      <c r="MP34" s="47"/>
      <c r="MQ34" s="47"/>
      <c r="MR34" s="47"/>
      <c r="MS34" s="47"/>
      <c r="MT34" s="47"/>
      <c r="MU34" s="47"/>
      <c r="MV34" s="47"/>
      <c r="MW34" s="47"/>
      <c r="MX34" s="47"/>
      <c r="MY34" s="47"/>
      <c r="MZ34" s="47"/>
      <c r="NA34" s="47"/>
      <c r="NB34" s="47"/>
      <c r="NC34" s="47"/>
      <c r="ND34" s="47"/>
      <c r="NE34" s="47"/>
      <c r="NF34" s="47"/>
      <c r="NG34" s="47"/>
      <c r="NH34" s="47"/>
      <c r="NI34" s="47"/>
      <c r="NJ34" s="47"/>
      <c r="NK34" s="47"/>
      <c r="NL34" s="47"/>
      <c r="NM34" s="47"/>
      <c r="NN34" s="47"/>
      <c r="NO34" s="47"/>
      <c r="NP34" s="47"/>
      <c r="NQ34" s="47"/>
      <c r="NR34" s="47"/>
      <c r="NS34" s="47"/>
      <c r="NT34" s="47"/>
      <c r="NU34" s="47"/>
      <c r="NV34" s="47"/>
      <c r="NW34" s="47"/>
      <c r="NX34" s="47"/>
      <c r="NY34" s="47"/>
      <c r="NZ34" s="47"/>
      <c r="OA34" s="47"/>
      <c r="OB34" s="47"/>
      <c r="OC34" s="47"/>
      <c r="OD34" s="47"/>
      <c r="OE34" s="47"/>
      <c r="OF34" s="47"/>
      <c r="OG34" s="47"/>
      <c r="OH34" s="47"/>
      <c r="OI34" s="47"/>
      <c r="OJ34" s="47"/>
      <c r="OK34" s="47"/>
    </row>
    <row r="35" spans="1:401" ht="15" customHeight="1">
      <c r="A35" s="150" t="s">
        <v>888</v>
      </c>
      <c r="B35" s="121" t="s">
        <v>939</v>
      </c>
      <c r="C35" s="121"/>
      <c r="D35" s="121" t="s">
        <v>423</v>
      </c>
      <c r="E35" s="120">
        <v>54</v>
      </c>
      <c r="F35" s="120">
        <v>164</v>
      </c>
      <c r="G35" s="122">
        <v>21.4</v>
      </c>
      <c r="H35" s="120"/>
      <c r="I35" s="120"/>
      <c r="J35" s="120"/>
      <c r="K35" s="120"/>
      <c r="L35" s="120"/>
      <c r="M35" s="120"/>
      <c r="N35" s="120"/>
      <c r="O35" s="120"/>
      <c r="P35" s="123"/>
      <c r="Q35" s="120"/>
      <c r="R35" s="120"/>
      <c r="S35" s="120"/>
      <c r="T35" s="125"/>
      <c r="U35" s="120"/>
      <c r="V35" s="124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1" t="s">
        <v>1151</v>
      </c>
      <c r="AH35" s="122"/>
      <c r="AI35" s="121" t="s">
        <v>939</v>
      </c>
      <c r="AJ35" s="643" t="s">
        <v>888</v>
      </c>
      <c r="AK35" s="46" t="s">
        <v>157</v>
      </c>
      <c r="AM35" s="47" t="s">
        <v>157</v>
      </c>
      <c r="AS35" s="47" t="s">
        <v>157</v>
      </c>
      <c r="AU35" s="47" t="s">
        <v>157</v>
      </c>
    </row>
    <row r="36" spans="1:401" ht="15" customHeight="1">
      <c r="A36" s="119" t="s">
        <v>409</v>
      </c>
      <c r="B36" s="121" t="s">
        <v>697</v>
      </c>
      <c r="C36" s="121" t="s">
        <v>155</v>
      </c>
      <c r="D36" s="121" t="s">
        <v>33</v>
      </c>
      <c r="E36" s="120">
        <v>50</v>
      </c>
      <c r="F36" s="120">
        <v>141</v>
      </c>
      <c r="G36" s="122">
        <v>19.84</v>
      </c>
      <c r="H36" s="151"/>
      <c r="I36" s="151"/>
      <c r="J36" s="151"/>
      <c r="K36" s="151"/>
      <c r="L36" s="151"/>
      <c r="M36" s="151"/>
      <c r="N36" s="151"/>
      <c r="O36" s="151"/>
      <c r="P36" s="123"/>
      <c r="Q36" s="120"/>
      <c r="R36" s="120"/>
      <c r="S36" s="120"/>
      <c r="T36" s="125"/>
      <c r="U36" s="120"/>
      <c r="V36" s="124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1" t="s">
        <v>1152</v>
      </c>
      <c r="AH36" s="122"/>
      <c r="AI36" s="120" t="s">
        <v>697</v>
      </c>
      <c r="AJ36" s="639" t="s">
        <v>409</v>
      </c>
      <c r="AK36" s="46"/>
    </row>
    <row r="37" spans="1:401" ht="15" customHeight="1">
      <c r="A37" s="152" t="s">
        <v>888</v>
      </c>
      <c r="B37" s="121" t="s">
        <v>889</v>
      </c>
      <c r="C37" s="121"/>
      <c r="D37" s="121" t="s">
        <v>398</v>
      </c>
      <c r="E37" s="120">
        <v>52</v>
      </c>
      <c r="F37" s="120">
        <v>135</v>
      </c>
      <c r="G37" s="122">
        <v>20.6</v>
      </c>
      <c r="H37" s="151"/>
      <c r="I37" s="151"/>
      <c r="J37" s="151"/>
      <c r="K37" s="151"/>
      <c r="L37" s="151"/>
      <c r="M37" s="151"/>
      <c r="N37" s="151"/>
      <c r="O37" s="151"/>
      <c r="P37" s="123"/>
      <c r="Q37" s="120"/>
      <c r="R37" s="120"/>
      <c r="S37" s="120"/>
      <c r="T37" s="125"/>
      <c r="U37" s="120"/>
      <c r="V37" s="124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1" t="s">
        <v>1153</v>
      </c>
      <c r="AH37" s="122"/>
      <c r="AI37" s="120" t="s">
        <v>889</v>
      </c>
      <c r="AJ37" s="644" t="s">
        <v>888</v>
      </c>
      <c r="AK37" s="46" t="s">
        <v>157</v>
      </c>
      <c r="AM37" s="47" t="s">
        <v>157</v>
      </c>
      <c r="AS37" s="47" t="s">
        <v>157</v>
      </c>
      <c r="AU37" s="47" t="s">
        <v>157</v>
      </c>
    </row>
    <row r="38" spans="1:401" ht="15" customHeight="1">
      <c r="A38" s="119" t="s">
        <v>409</v>
      </c>
      <c r="B38" s="120" t="s">
        <v>574</v>
      </c>
      <c r="C38" s="121" t="s">
        <v>418</v>
      </c>
      <c r="D38" s="121" t="s">
        <v>423</v>
      </c>
      <c r="E38" s="120">
        <v>54</v>
      </c>
      <c r="F38" s="120">
        <v>164</v>
      </c>
      <c r="G38" s="122">
        <v>21.23</v>
      </c>
      <c r="H38" s="120"/>
      <c r="I38" s="120"/>
      <c r="J38" s="120"/>
      <c r="K38" s="120"/>
      <c r="L38" s="120"/>
      <c r="M38" s="120"/>
      <c r="N38" s="120"/>
      <c r="O38" s="120"/>
      <c r="P38" s="123"/>
      <c r="Q38" s="120"/>
      <c r="R38" s="120"/>
      <c r="S38" s="120"/>
      <c r="T38" s="120"/>
      <c r="U38" s="120"/>
      <c r="V38" s="124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1" t="s">
        <v>1154</v>
      </c>
      <c r="AH38" s="122"/>
      <c r="AI38" s="121" t="s">
        <v>574</v>
      </c>
      <c r="AJ38" s="639" t="s">
        <v>409</v>
      </c>
      <c r="AK38" s="46"/>
    </row>
    <row r="39" spans="1:401" ht="15" customHeight="1">
      <c r="A39" s="119" t="s">
        <v>409</v>
      </c>
      <c r="B39" s="120" t="s">
        <v>805</v>
      </c>
      <c r="C39" s="121" t="s">
        <v>194</v>
      </c>
      <c r="D39" s="121" t="s">
        <v>725</v>
      </c>
      <c r="E39" s="120">
        <v>48</v>
      </c>
      <c r="F39" s="120">
        <v>157</v>
      </c>
      <c r="G39" s="122">
        <v>19.05</v>
      </c>
      <c r="H39" s="120"/>
      <c r="I39" s="120"/>
      <c r="J39" s="120"/>
      <c r="K39" s="120"/>
      <c r="L39" s="120"/>
      <c r="M39" s="120"/>
      <c r="N39" s="120"/>
      <c r="O39" s="120"/>
      <c r="P39" s="123"/>
      <c r="Q39" s="120"/>
      <c r="R39" s="120"/>
      <c r="S39" s="120"/>
      <c r="T39" s="120"/>
      <c r="U39" s="120"/>
      <c r="V39" s="124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1" t="s">
        <v>806</v>
      </c>
      <c r="AH39" s="122"/>
      <c r="AI39" s="120" t="s">
        <v>805</v>
      </c>
      <c r="AJ39" s="639" t="s">
        <v>409</v>
      </c>
      <c r="AK39" s="46" t="s">
        <v>157</v>
      </c>
      <c r="AM39" s="47" t="s">
        <v>157</v>
      </c>
      <c r="AS39" s="47" t="s">
        <v>157</v>
      </c>
      <c r="AU39" s="47" t="s">
        <v>157</v>
      </c>
    </row>
    <row r="40" spans="1:401" s="21" customFormat="1" ht="15" customHeight="1">
      <c r="A40" s="119" t="s">
        <v>409</v>
      </c>
      <c r="B40" s="121" t="s">
        <v>92</v>
      </c>
      <c r="C40" s="121" t="s">
        <v>369</v>
      </c>
      <c r="D40" s="121" t="s">
        <v>187</v>
      </c>
      <c r="E40" s="120">
        <v>38</v>
      </c>
      <c r="F40" s="120">
        <v>192</v>
      </c>
      <c r="G40" s="122">
        <v>15.08</v>
      </c>
      <c r="H40" s="120"/>
      <c r="I40" s="120"/>
      <c r="J40" s="120"/>
      <c r="K40" s="120"/>
      <c r="L40" s="120"/>
      <c r="M40" s="120"/>
      <c r="N40" s="120"/>
      <c r="O40" s="120"/>
      <c r="P40" s="123"/>
      <c r="Q40" s="120"/>
      <c r="R40" s="120"/>
      <c r="S40" s="120">
        <v>4</v>
      </c>
      <c r="T40" s="125"/>
      <c r="U40" s="120"/>
      <c r="V40" s="124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1" t="s">
        <v>693</v>
      </c>
      <c r="AH40" s="122"/>
      <c r="AI40" s="121" t="s">
        <v>92</v>
      </c>
      <c r="AJ40" s="639" t="s">
        <v>409</v>
      </c>
      <c r="AK40" s="46" t="s">
        <v>157</v>
      </c>
      <c r="AL40" s="47"/>
      <c r="AM40" s="47" t="s">
        <v>157</v>
      </c>
      <c r="AN40" s="47"/>
      <c r="AO40" s="47"/>
      <c r="AP40" s="47"/>
      <c r="AQ40" s="47"/>
      <c r="AR40" s="47"/>
      <c r="AS40" s="47" t="s">
        <v>157</v>
      </c>
      <c r="AT40" s="47"/>
      <c r="AU40" s="47" t="s">
        <v>157</v>
      </c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  <c r="IW40" s="47"/>
      <c r="IX40" s="47"/>
      <c r="IY40" s="47"/>
      <c r="IZ40" s="47"/>
      <c r="JA40" s="47"/>
      <c r="JB40" s="47"/>
      <c r="JC40" s="47"/>
      <c r="JD40" s="47"/>
      <c r="JE40" s="47"/>
      <c r="JF40" s="47"/>
      <c r="JG40" s="47"/>
      <c r="JH40" s="47"/>
      <c r="JI40" s="47"/>
      <c r="JJ40" s="47"/>
      <c r="JK40" s="47"/>
      <c r="JL40" s="47"/>
      <c r="JM40" s="47"/>
      <c r="JN40" s="47"/>
      <c r="JO40" s="47"/>
      <c r="JP40" s="47"/>
      <c r="JQ40" s="47"/>
      <c r="JR40" s="47"/>
      <c r="JS40" s="47"/>
      <c r="JT40" s="47"/>
      <c r="JU40" s="47"/>
      <c r="JV40" s="47"/>
      <c r="JW40" s="47"/>
      <c r="JX40" s="47"/>
      <c r="JY40" s="47"/>
      <c r="JZ40" s="47"/>
      <c r="KA40" s="47"/>
      <c r="KB40" s="47"/>
      <c r="KC40" s="47"/>
      <c r="KD40" s="47"/>
      <c r="KE40" s="47"/>
      <c r="KF40" s="47"/>
      <c r="KG40" s="47"/>
      <c r="KH40" s="47"/>
      <c r="KI40" s="47"/>
      <c r="KJ40" s="47"/>
      <c r="KK40" s="47"/>
      <c r="KL40" s="47"/>
      <c r="KM40" s="47"/>
      <c r="KN40" s="47"/>
      <c r="KO40" s="47"/>
      <c r="KP40" s="47"/>
      <c r="KQ40" s="47"/>
      <c r="KR40" s="47"/>
      <c r="KS40" s="47"/>
      <c r="KT40" s="47"/>
      <c r="KU40" s="47"/>
      <c r="KV40" s="47"/>
      <c r="KW40" s="47"/>
      <c r="KX40" s="47"/>
      <c r="KY40" s="47"/>
      <c r="KZ40" s="47"/>
      <c r="LA40" s="47"/>
      <c r="LB40" s="47"/>
      <c r="LC40" s="47"/>
      <c r="LD40" s="47"/>
      <c r="LE40" s="47"/>
      <c r="LF40" s="47"/>
      <c r="LG40" s="47"/>
      <c r="LH40" s="47"/>
      <c r="LI40" s="47"/>
      <c r="LJ40" s="47"/>
      <c r="LK40" s="47"/>
      <c r="LL40" s="47"/>
      <c r="LM40" s="47"/>
      <c r="LN40" s="47"/>
      <c r="LO40" s="47"/>
      <c r="LP40" s="47"/>
      <c r="LQ40" s="47"/>
      <c r="LR40" s="47"/>
      <c r="LS40" s="47"/>
      <c r="LT40" s="47"/>
      <c r="LU40" s="47"/>
      <c r="LV40" s="47"/>
      <c r="LW40" s="47"/>
      <c r="LX40" s="47"/>
      <c r="LY40" s="47"/>
      <c r="LZ40" s="47"/>
      <c r="MA40" s="47"/>
      <c r="MB40" s="47"/>
      <c r="MC40" s="47"/>
      <c r="MD40" s="47"/>
      <c r="ME40" s="47"/>
      <c r="MF40" s="47"/>
      <c r="MG40" s="47"/>
      <c r="MH40" s="47"/>
      <c r="MI40" s="47"/>
      <c r="MJ40" s="47"/>
      <c r="MK40" s="47"/>
      <c r="ML40" s="47"/>
      <c r="MM40" s="47"/>
      <c r="MN40" s="47"/>
      <c r="MO40" s="47"/>
      <c r="MP40" s="47"/>
      <c r="MQ40" s="47"/>
      <c r="MR40" s="47"/>
      <c r="MS40" s="47"/>
      <c r="MT40" s="47"/>
      <c r="MU40" s="47"/>
      <c r="MV40" s="47"/>
      <c r="MW40" s="47"/>
      <c r="MX40" s="47"/>
      <c r="MY40" s="47"/>
      <c r="MZ40" s="47"/>
      <c r="NA40" s="47"/>
      <c r="NB40" s="47"/>
      <c r="NC40" s="47"/>
      <c r="ND40" s="47"/>
      <c r="NE40" s="47"/>
      <c r="NF40" s="47"/>
      <c r="NG40" s="47"/>
      <c r="NH40" s="47"/>
      <c r="NI40" s="47"/>
      <c r="NJ40" s="47"/>
      <c r="NK40" s="47"/>
      <c r="NL40" s="47"/>
      <c r="NM40" s="47"/>
      <c r="NN40" s="47"/>
      <c r="NO40" s="47"/>
      <c r="NP40" s="47"/>
      <c r="NQ40" s="47"/>
      <c r="NR40" s="47"/>
      <c r="NS40" s="47"/>
      <c r="NT40" s="47"/>
      <c r="NU40" s="47"/>
      <c r="NV40" s="47"/>
      <c r="NW40" s="47"/>
      <c r="NX40" s="47"/>
      <c r="NY40" s="47"/>
      <c r="NZ40" s="47"/>
      <c r="OA40" s="47"/>
      <c r="OB40" s="47"/>
      <c r="OC40" s="47"/>
      <c r="OD40" s="47"/>
      <c r="OE40" s="47"/>
      <c r="OF40" s="47"/>
      <c r="OG40" s="47"/>
      <c r="OH40" s="47"/>
      <c r="OI40" s="47"/>
      <c r="OJ40" s="47"/>
      <c r="OK40" s="47"/>
    </row>
    <row r="41" spans="1:401" ht="15" customHeight="1">
      <c r="A41" s="119" t="s">
        <v>409</v>
      </c>
      <c r="B41" s="121" t="s">
        <v>736</v>
      </c>
      <c r="C41" s="121" t="s">
        <v>194</v>
      </c>
      <c r="D41" s="121" t="s">
        <v>398</v>
      </c>
      <c r="E41" s="120">
        <v>52</v>
      </c>
      <c r="F41" s="120">
        <v>135</v>
      </c>
      <c r="G41" s="122">
        <v>20.64</v>
      </c>
      <c r="H41" s="151"/>
      <c r="I41" s="151"/>
      <c r="J41" s="151"/>
      <c r="K41" s="151"/>
      <c r="L41" s="151"/>
      <c r="M41" s="151"/>
      <c r="N41" s="151"/>
      <c r="O41" s="151"/>
      <c r="P41" s="123"/>
      <c r="Q41" s="120"/>
      <c r="R41" s="120"/>
      <c r="S41" s="120">
        <v>4</v>
      </c>
      <c r="T41" s="125"/>
      <c r="U41" s="120"/>
      <c r="V41" s="124"/>
      <c r="W41" s="120"/>
      <c r="X41" s="120"/>
      <c r="Y41" s="120"/>
      <c r="Z41" s="120"/>
      <c r="AA41" s="120"/>
      <c r="AB41" s="120"/>
      <c r="AC41" s="120"/>
      <c r="AD41" s="120"/>
      <c r="AE41" s="120"/>
      <c r="AF41" s="151"/>
      <c r="AG41" s="121" t="s">
        <v>698</v>
      </c>
      <c r="AH41" s="122"/>
      <c r="AI41" s="120" t="s">
        <v>736</v>
      </c>
      <c r="AJ41" s="639" t="s">
        <v>409</v>
      </c>
      <c r="AK41" s="46" t="s">
        <v>157</v>
      </c>
      <c r="AM41" s="47" t="s">
        <v>157</v>
      </c>
      <c r="AS41" s="47" t="s">
        <v>157</v>
      </c>
      <c r="AU41" s="47" t="s">
        <v>157</v>
      </c>
    </row>
    <row r="42" spans="1:401" ht="15" customHeight="1">
      <c r="A42" s="153" t="s">
        <v>409</v>
      </c>
      <c r="B42" s="142" t="s">
        <v>370</v>
      </c>
      <c r="C42" s="142" t="s">
        <v>371</v>
      </c>
      <c r="D42" s="142" t="s">
        <v>141</v>
      </c>
      <c r="E42" s="142">
        <v>42</v>
      </c>
      <c r="F42" s="142">
        <v>165</v>
      </c>
      <c r="G42" s="143">
        <v>16.670000000000002</v>
      </c>
      <c r="H42" s="142" t="s">
        <v>10</v>
      </c>
      <c r="I42" s="132"/>
      <c r="J42" s="132"/>
      <c r="K42" s="132"/>
      <c r="L42" s="139"/>
      <c r="M42" s="139"/>
      <c r="N42" s="132"/>
      <c r="O42" s="132"/>
      <c r="P42" s="144"/>
      <c r="Q42" s="145" t="s">
        <v>201</v>
      </c>
      <c r="R42" s="154">
        <v>5</v>
      </c>
      <c r="S42" s="154">
        <v>5</v>
      </c>
      <c r="T42" s="142" t="s">
        <v>367</v>
      </c>
      <c r="U42" s="154" t="s">
        <v>367</v>
      </c>
      <c r="V42" s="154" t="s">
        <v>367</v>
      </c>
      <c r="W42" s="154" t="s">
        <v>367</v>
      </c>
      <c r="X42" s="155"/>
      <c r="Y42" s="155"/>
      <c r="Z42" s="155"/>
      <c r="AA42" s="155"/>
      <c r="AB42" s="155"/>
      <c r="AC42" s="155"/>
      <c r="AD42" s="155"/>
      <c r="AE42" s="155"/>
      <c r="AF42" s="142" t="s">
        <v>607</v>
      </c>
      <c r="AG42" s="125" t="s">
        <v>699</v>
      </c>
      <c r="AH42" s="156">
        <v>9.6999999999999993</v>
      </c>
      <c r="AI42" s="125" t="s">
        <v>370</v>
      </c>
      <c r="AJ42" s="639" t="s">
        <v>409</v>
      </c>
      <c r="AK42" s="46" t="s">
        <v>157</v>
      </c>
      <c r="AM42" s="47" t="s">
        <v>157</v>
      </c>
      <c r="AS42" s="47" t="s">
        <v>157</v>
      </c>
      <c r="AU42" s="47" t="s">
        <v>157</v>
      </c>
    </row>
    <row r="43" spans="1:401" ht="15" customHeight="1">
      <c r="A43" s="126" t="s">
        <v>409</v>
      </c>
      <c r="B43" s="127" t="s">
        <v>372</v>
      </c>
      <c r="C43" s="127" t="s">
        <v>371</v>
      </c>
      <c r="D43" s="127" t="s">
        <v>373</v>
      </c>
      <c r="E43" s="127">
        <v>43</v>
      </c>
      <c r="F43" s="127">
        <v>170</v>
      </c>
      <c r="G43" s="128">
        <v>17.07</v>
      </c>
      <c r="H43" s="127" t="s">
        <v>38</v>
      </c>
      <c r="I43" s="139"/>
      <c r="J43" s="139" t="s">
        <v>201</v>
      </c>
      <c r="K43" s="127" t="s">
        <v>367</v>
      </c>
      <c r="L43" s="127" t="s">
        <v>367</v>
      </c>
      <c r="M43" s="127" t="s">
        <v>367</v>
      </c>
      <c r="N43" s="127" t="s">
        <v>367</v>
      </c>
      <c r="O43" s="127" t="s">
        <v>367</v>
      </c>
      <c r="P43" s="129" t="s">
        <v>367</v>
      </c>
      <c r="Q43" s="130">
        <v>4</v>
      </c>
      <c r="R43" s="130">
        <v>4</v>
      </c>
      <c r="S43" s="130">
        <v>4</v>
      </c>
      <c r="T43" s="127" t="s">
        <v>283</v>
      </c>
      <c r="U43" s="130">
        <v>5</v>
      </c>
      <c r="V43" s="131" t="s">
        <v>283</v>
      </c>
      <c r="W43" s="130">
        <v>5</v>
      </c>
      <c r="X43" s="127" t="s">
        <v>281</v>
      </c>
      <c r="Y43" s="127">
        <v>5</v>
      </c>
      <c r="Z43" s="127">
        <v>5</v>
      </c>
      <c r="AA43" s="127">
        <v>5</v>
      </c>
      <c r="AB43" s="127">
        <v>5</v>
      </c>
      <c r="AC43" s="127">
        <v>4</v>
      </c>
      <c r="AD43" s="127">
        <v>3</v>
      </c>
      <c r="AE43" s="127">
        <v>3</v>
      </c>
      <c r="AF43" s="127"/>
      <c r="AG43" s="127"/>
      <c r="AH43" s="128">
        <v>9.3000000000000007</v>
      </c>
      <c r="AI43" s="127" t="s">
        <v>372</v>
      </c>
      <c r="AJ43" s="640" t="s">
        <v>409</v>
      </c>
      <c r="AK43" s="46" t="s">
        <v>157</v>
      </c>
      <c r="AM43" s="47" t="s">
        <v>157</v>
      </c>
      <c r="AS43" s="47" t="s">
        <v>157</v>
      </c>
      <c r="AU43" s="47" t="s">
        <v>157</v>
      </c>
    </row>
    <row r="44" spans="1:401" s="21" customFormat="1" ht="15" customHeight="1">
      <c r="A44" s="119" t="s">
        <v>409</v>
      </c>
      <c r="B44" s="121" t="s">
        <v>705</v>
      </c>
      <c r="C44" s="121" t="s">
        <v>155</v>
      </c>
      <c r="D44" s="121" t="s">
        <v>701</v>
      </c>
      <c r="E44" s="120">
        <v>50</v>
      </c>
      <c r="F44" s="120">
        <v>155</v>
      </c>
      <c r="G44" s="122">
        <v>19.84</v>
      </c>
      <c r="H44" s="120"/>
      <c r="I44" s="120"/>
      <c r="J44" s="120"/>
      <c r="K44" s="120"/>
      <c r="L44" s="120"/>
      <c r="M44" s="120"/>
      <c r="N44" s="120"/>
      <c r="O44" s="120"/>
      <c r="P44" s="123"/>
      <c r="Q44" s="120"/>
      <c r="R44" s="120"/>
      <c r="S44" s="120"/>
      <c r="T44" s="125"/>
      <c r="U44" s="120"/>
      <c r="V44" s="124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1" t="s">
        <v>706</v>
      </c>
      <c r="AH44" s="122"/>
      <c r="AI44" s="121" t="s">
        <v>705</v>
      </c>
      <c r="AJ44" s="639" t="s">
        <v>409</v>
      </c>
      <c r="AK44" s="46" t="s">
        <v>157</v>
      </c>
      <c r="AL44" s="47"/>
      <c r="AM44" s="47" t="s">
        <v>157</v>
      </c>
      <c r="AN44" s="47"/>
      <c r="AO44" s="47"/>
      <c r="AP44" s="47"/>
      <c r="AQ44" s="47"/>
      <c r="AR44" s="47"/>
      <c r="AS44" s="47" t="s">
        <v>157</v>
      </c>
      <c r="AT44" s="47"/>
      <c r="AU44" s="47" t="s">
        <v>157</v>
      </c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7"/>
      <c r="JD44" s="47"/>
      <c r="JE44" s="47"/>
      <c r="JF44" s="47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7"/>
      <c r="JT44" s="47"/>
      <c r="JU44" s="47"/>
      <c r="JV44" s="47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7"/>
      <c r="KJ44" s="47"/>
      <c r="KK44" s="47"/>
      <c r="KL44" s="47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7"/>
      <c r="KZ44" s="47"/>
      <c r="LA44" s="47"/>
      <c r="LB44" s="47"/>
      <c r="LC44" s="47"/>
      <c r="LD44" s="47"/>
      <c r="LE44" s="47"/>
      <c r="LF44" s="47"/>
      <c r="LG44" s="47"/>
      <c r="LH44" s="47"/>
      <c r="LI44" s="47"/>
      <c r="LJ44" s="47"/>
      <c r="LK44" s="47"/>
      <c r="LL44" s="47"/>
      <c r="LM44" s="47"/>
      <c r="LN44" s="47"/>
      <c r="LO44" s="47"/>
      <c r="LP44" s="47"/>
      <c r="LQ44" s="47"/>
      <c r="LR44" s="47"/>
      <c r="LS44" s="47"/>
      <c r="LT44" s="47"/>
      <c r="LU44" s="47"/>
      <c r="LV44" s="47"/>
      <c r="LW44" s="47"/>
      <c r="LX44" s="47"/>
      <c r="LY44" s="47"/>
      <c r="LZ44" s="47"/>
      <c r="MA44" s="47"/>
      <c r="MB44" s="47"/>
      <c r="MC44" s="47"/>
      <c r="MD44" s="47"/>
      <c r="ME44" s="47"/>
      <c r="MF44" s="47"/>
      <c r="MG44" s="47"/>
      <c r="MH44" s="47"/>
      <c r="MI44" s="47"/>
      <c r="MJ44" s="47"/>
      <c r="MK44" s="47"/>
      <c r="ML44" s="47"/>
      <c r="MM44" s="47"/>
      <c r="MN44" s="47"/>
      <c r="MO44" s="47"/>
      <c r="MP44" s="47"/>
      <c r="MQ44" s="47"/>
      <c r="MR44" s="47"/>
      <c r="MS44" s="47"/>
      <c r="MT44" s="47"/>
      <c r="MU44" s="47"/>
      <c r="MV44" s="47"/>
      <c r="MW44" s="47"/>
      <c r="MX44" s="47"/>
      <c r="MY44" s="47"/>
      <c r="MZ44" s="47"/>
      <c r="NA44" s="47"/>
      <c r="NB44" s="47"/>
      <c r="NC44" s="47"/>
      <c r="ND44" s="47"/>
      <c r="NE44" s="47"/>
      <c r="NF44" s="47"/>
      <c r="NG44" s="47"/>
      <c r="NH44" s="47"/>
      <c r="NI44" s="47"/>
      <c r="NJ44" s="47"/>
      <c r="NK44" s="47"/>
      <c r="NL44" s="47"/>
      <c r="NM44" s="47"/>
      <c r="NN44" s="47"/>
      <c r="NO44" s="47"/>
      <c r="NP44" s="47"/>
      <c r="NQ44" s="47"/>
      <c r="NR44" s="47"/>
      <c r="NS44" s="47"/>
      <c r="NT44" s="47"/>
      <c r="NU44" s="47"/>
      <c r="NV44" s="47"/>
      <c r="NW44" s="47"/>
      <c r="NX44" s="47"/>
      <c r="NY44" s="47"/>
      <c r="NZ44" s="47"/>
      <c r="OA44" s="47"/>
      <c r="OB44" s="47"/>
      <c r="OC44" s="47"/>
      <c r="OD44" s="47"/>
      <c r="OE44" s="47"/>
      <c r="OF44" s="47"/>
      <c r="OG44" s="47"/>
      <c r="OH44" s="47"/>
      <c r="OI44" s="47"/>
      <c r="OJ44" s="47"/>
      <c r="OK44" s="47"/>
    </row>
    <row r="45" spans="1:401" ht="15" customHeight="1">
      <c r="A45" s="157" t="s">
        <v>409</v>
      </c>
      <c r="B45" s="141" t="s">
        <v>728</v>
      </c>
      <c r="C45" s="141" t="s">
        <v>155</v>
      </c>
      <c r="D45" s="141" t="s">
        <v>423</v>
      </c>
      <c r="E45" s="130">
        <v>54</v>
      </c>
      <c r="F45" s="130">
        <v>164</v>
      </c>
      <c r="G45" s="158">
        <v>21.4</v>
      </c>
      <c r="H45" s="141" t="s">
        <v>198</v>
      </c>
      <c r="I45" s="159"/>
      <c r="J45" s="159"/>
      <c r="K45" s="159"/>
      <c r="L45" s="159"/>
      <c r="M45" s="159"/>
      <c r="N45" s="132"/>
      <c r="O45" s="159"/>
      <c r="P45" s="160">
        <v>4</v>
      </c>
      <c r="Q45" s="130">
        <v>4</v>
      </c>
      <c r="R45" s="142">
        <v>4</v>
      </c>
      <c r="S45" s="142">
        <v>4</v>
      </c>
      <c r="T45" s="142" t="s">
        <v>283</v>
      </c>
      <c r="U45" s="130">
        <v>4</v>
      </c>
      <c r="V45" s="131" t="s">
        <v>283</v>
      </c>
      <c r="W45" s="130" t="s">
        <v>367</v>
      </c>
      <c r="X45" s="161"/>
      <c r="Y45" s="161"/>
      <c r="Z45" s="161"/>
      <c r="AA45" s="161"/>
      <c r="AB45" s="161"/>
      <c r="AC45" s="161"/>
      <c r="AD45" s="161"/>
      <c r="AE45" s="161"/>
      <c r="AF45" s="130"/>
      <c r="AG45" s="141" t="s">
        <v>654</v>
      </c>
      <c r="AH45" s="158">
        <v>17.100000000000001</v>
      </c>
      <c r="AI45" s="141" t="s">
        <v>728</v>
      </c>
      <c r="AJ45" s="640" t="s">
        <v>409</v>
      </c>
      <c r="AK45" s="46" t="s">
        <v>157</v>
      </c>
      <c r="AM45" s="47" t="s">
        <v>157</v>
      </c>
      <c r="AS45" s="47" t="s">
        <v>157</v>
      </c>
      <c r="AU45" s="47" t="s">
        <v>157</v>
      </c>
    </row>
    <row r="46" spans="1:401" ht="15" customHeight="1">
      <c r="A46" s="126" t="s">
        <v>409</v>
      </c>
      <c r="B46" s="127" t="s">
        <v>374</v>
      </c>
      <c r="C46" s="127" t="s">
        <v>371</v>
      </c>
      <c r="D46" s="127"/>
      <c r="E46" s="127"/>
      <c r="F46" s="127"/>
      <c r="G46" s="128"/>
      <c r="H46" s="127" t="s">
        <v>10</v>
      </c>
      <c r="I46" s="139"/>
      <c r="J46" s="139"/>
      <c r="K46" s="139"/>
      <c r="L46" s="139"/>
      <c r="M46" s="139"/>
      <c r="N46" s="132"/>
      <c r="O46" s="139"/>
      <c r="P46" s="144"/>
      <c r="Q46" s="145"/>
      <c r="R46" s="145"/>
      <c r="S46" s="145"/>
      <c r="T46" s="132"/>
      <c r="U46" s="145"/>
      <c r="V46" s="146"/>
      <c r="W46" s="145"/>
      <c r="X46" s="132"/>
      <c r="Y46" s="132"/>
      <c r="Z46" s="132" t="s">
        <v>201</v>
      </c>
      <c r="AA46" s="127">
        <v>5</v>
      </c>
      <c r="AB46" s="127">
        <v>5</v>
      </c>
      <c r="AC46" s="127">
        <v>5</v>
      </c>
      <c r="AD46" s="127">
        <v>5</v>
      </c>
      <c r="AE46" s="127">
        <v>5</v>
      </c>
      <c r="AF46" s="127"/>
      <c r="AG46" s="127"/>
      <c r="AH46" s="148"/>
      <c r="AI46" s="127" t="s">
        <v>374</v>
      </c>
      <c r="AJ46" s="640" t="s">
        <v>409</v>
      </c>
      <c r="AK46" s="46" t="s">
        <v>157</v>
      </c>
      <c r="AM46" s="47" t="s">
        <v>157</v>
      </c>
      <c r="AS46" s="47" t="s">
        <v>157</v>
      </c>
      <c r="AU46" s="47" t="s">
        <v>157</v>
      </c>
    </row>
    <row r="47" spans="1:401" ht="15" customHeight="1">
      <c r="A47" s="162" t="s">
        <v>409</v>
      </c>
      <c r="B47" s="163" t="s">
        <v>1008</v>
      </c>
      <c r="C47" s="163"/>
      <c r="D47" s="163"/>
      <c r="E47" s="163"/>
      <c r="F47" s="163"/>
      <c r="G47" s="164"/>
      <c r="H47" s="163"/>
      <c r="I47" s="163"/>
      <c r="J47" s="163"/>
      <c r="K47" s="163"/>
      <c r="L47" s="163"/>
      <c r="M47" s="163"/>
      <c r="N47" s="163"/>
      <c r="O47" s="163"/>
      <c r="P47" s="165"/>
      <c r="Q47" s="166"/>
      <c r="R47" s="166"/>
      <c r="S47" s="166"/>
      <c r="T47" s="163"/>
      <c r="U47" s="166"/>
      <c r="V47" s="167"/>
      <c r="W47" s="166"/>
      <c r="X47" s="163"/>
      <c r="Y47" s="163"/>
      <c r="Z47" s="163"/>
      <c r="AA47" s="163"/>
      <c r="AB47" s="163"/>
      <c r="AC47" s="163"/>
      <c r="AD47" s="163"/>
      <c r="AE47" s="163"/>
      <c r="AF47" s="163"/>
      <c r="AG47" s="163" t="s">
        <v>1009</v>
      </c>
      <c r="AH47" s="164"/>
      <c r="AI47" s="163" t="s">
        <v>1008</v>
      </c>
      <c r="AJ47" s="645" t="s">
        <v>888</v>
      </c>
      <c r="AK47" s="46"/>
    </row>
    <row r="48" spans="1:401" s="22" customFormat="1" ht="15" customHeight="1">
      <c r="A48" s="119" t="s">
        <v>409</v>
      </c>
      <c r="B48" s="121" t="s">
        <v>749</v>
      </c>
      <c r="C48" s="120" t="s">
        <v>194</v>
      </c>
      <c r="D48" s="121" t="s">
        <v>398</v>
      </c>
      <c r="E48" s="120">
        <v>52</v>
      </c>
      <c r="F48" s="120">
        <v>135</v>
      </c>
      <c r="G48" s="122">
        <v>20.62</v>
      </c>
      <c r="H48" s="120"/>
      <c r="I48" s="120"/>
      <c r="J48" s="120"/>
      <c r="K48" s="120"/>
      <c r="L48" s="120"/>
      <c r="M48" s="120"/>
      <c r="N48" s="120"/>
      <c r="O48" s="120"/>
      <c r="P48" s="123"/>
      <c r="Q48" s="120"/>
      <c r="R48" s="120"/>
      <c r="S48" s="120"/>
      <c r="T48" s="120"/>
      <c r="U48" s="120"/>
      <c r="V48" s="124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1" t="s">
        <v>1155</v>
      </c>
      <c r="AH48" s="122"/>
      <c r="AI48" s="121" t="s">
        <v>749</v>
      </c>
      <c r="AJ48" s="639" t="s">
        <v>409</v>
      </c>
      <c r="AK48" s="46" t="s">
        <v>157</v>
      </c>
      <c r="AL48" s="47"/>
      <c r="AM48" s="47" t="s">
        <v>157</v>
      </c>
      <c r="AN48" s="47"/>
      <c r="AO48" s="47"/>
      <c r="AP48" s="47"/>
      <c r="AQ48" s="47"/>
      <c r="AR48" s="47"/>
      <c r="AS48" s="47" t="s">
        <v>157</v>
      </c>
      <c r="AT48" s="47"/>
      <c r="AU48" s="47" t="s">
        <v>157</v>
      </c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  <c r="IV48" s="47"/>
      <c r="IW48" s="47"/>
      <c r="IX48" s="47"/>
      <c r="IY48" s="47"/>
      <c r="IZ48" s="47"/>
      <c r="JA48" s="47"/>
      <c r="JB48" s="47"/>
      <c r="JC48" s="47"/>
      <c r="JD48" s="47"/>
      <c r="JE48" s="47"/>
      <c r="JF48" s="47"/>
      <c r="JG48" s="47"/>
      <c r="JH48" s="47"/>
      <c r="JI48" s="47"/>
      <c r="JJ48" s="47"/>
      <c r="JK48" s="47"/>
      <c r="JL48" s="47"/>
      <c r="JM48" s="47"/>
      <c r="JN48" s="47"/>
      <c r="JO48" s="47"/>
      <c r="JP48" s="47"/>
      <c r="JQ48" s="47"/>
      <c r="JR48" s="47"/>
      <c r="JS48" s="47"/>
      <c r="JT48" s="47"/>
      <c r="JU48" s="47"/>
      <c r="JV48" s="47"/>
      <c r="JW48" s="47"/>
      <c r="JX48" s="47"/>
      <c r="JY48" s="47"/>
      <c r="JZ48" s="47"/>
      <c r="KA48" s="47"/>
      <c r="KB48" s="47"/>
      <c r="KC48" s="47"/>
      <c r="KD48" s="47"/>
      <c r="KE48" s="47"/>
      <c r="KF48" s="47"/>
      <c r="KG48" s="47"/>
      <c r="KH48" s="47"/>
      <c r="KI48" s="47"/>
      <c r="KJ48" s="47"/>
      <c r="KK48" s="47"/>
      <c r="KL48" s="47"/>
      <c r="KM48" s="47"/>
      <c r="KN48" s="47"/>
      <c r="KO48" s="47"/>
      <c r="KP48" s="47"/>
      <c r="KQ48" s="47"/>
      <c r="KR48" s="47"/>
      <c r="KS48" s="47"/>
      <c r="KT48" s="47"/>
      <c r="KU48" s="47"/>
      <c r="KV48" s="47"/>
      <c r="KW48" s="47"/>
      <c r="KX48" s="47"/>
      <c r="KY48" s="47"/>
      <c r="KZ48" s="47"/>
      <c r="LA48" s="47"/>
      <c r="LB48" s="47"/>
      <c r="LC48" s="47"/>
      <c r="LD48" s="47"/>
      <c r="LE48" s="47"/>
      <c r="LF48" s="47"/>
      <c r="LG48" s="47"/>
      <c r="LH48" s="47"/>
      <c r="LI48" s="47"/>
      <c r="LJ48" s="47"/>
      <c r="LK48" s="47"/>
      <c r="LL48" s="47"/>
      <c r="LM48" s="47"/>
      <c r="LN48" s="47"/>
      <c r="LO48" s="47"/>
      <c r="LP48" s="47"/>
      <c r="LQ48" s="47"/>
      <c r="LR48" s="47"/>
      <c r="LS48" s="47"/>
      <c r="LT48" s="47"/>
      <c r="LU48" s="47"/>
      <c r="LV48" s="47"/>
      <c r="LW48" s="47"/>
      <c r="LX48" s="47"/>
      <c r="LY48" s="47"/>
      <c r="LZ48" s="47"/>
      <c r="MA48" s="47"/>
      <c r="MB48" s="47"/>
      <c r="MC48" s="47"/>
      <c r="MD48" s="47"/>
      <c r="ME48" s="47"/>
      <c r="MF48" s="47"/>
      <c r="MG48" s="47"/>
      <c r="MH48" s="47"/>
      <c r="MI48" s="47"/>
      <c r="MJ48" s="47"/>
      <c r="MK48" s="47"/>
      <c r="ML48" s="47"/>
      <c r="MM48" s="47"/>
      <c r="MN48" s="47"/>
      <c r="MO48" s="47"/>
      <c r="MP48" s="47"/>
      <c r="MQ48" s="47"/>
      <c r="MR48" s="47"/>
      <c r="MS48" s="47"/>
      <c r="MT48" s="47"/>
      <c r="MU48" s="47"/>
      <c r="MV48" s="47"/>
      <c r="MW48" s="47"/>
      <c r="MX48" s="47"/>
      <c r="MY48" s="47"/>
      <c r="MZ48" s="47"/>
      <c r="NA48" s="47"/>
      <c r="NB48" s="47"/>
      <c r="NC48" s="47"/>
      <c r="ND48" s="47"/>
      <c r="NE48" s="47"/>
      <c r="NF48" s="47"/>
      <c r="NG48" s="47"/>
      <c r="NH48" s="47"/>
      <c r="NI48" s="47"/>
      <c r="NJ48" s="47"/>
      <c r="NK48" s="47"/>
      <c r="NL48" s="47"/>
      <c r="NM48" s="47"/>
      <c r="NN48" s="47"/>
      <c r="NO48" s="47"/>
      <c r="NP48" s="47"/>
      <c r="NQ48" s="47"/>
      <c r="NR48" s="47"/>
      <c r="NS48" s="47"/>
      <c r="NT48" s="47"/>
      <c r="NU48" s="47"/>
      <c r="NV48" s="47"/>
      <c r="NW48" s="47"/>
      <c r="NX48" s="47"/>
      <c r="NY48" s="47"/>
      <c r="NZ48" s="47"/>
      <c r="OA48" s="47"/>
      <c r="OB48" s="47"/>
      <c r="OC48" s="47"/>
      <c r="OD48" s="47"/>
      <c r="OE48" s="47"/>
      <c r="OF48" s="47"/>
      <c r="OG48" s="47"/>
      <c r="OH48" s="47"/>
      <c r="OI48" s="47"/>
      <c r="OJ48" s="47"/>
      <c r="OK48" s="47"/>
    </row>
    <row r="49" spans="1:401" s="22" customFormat="1" ht="15" customHeight="1">
      <c r="A49" s="119" t="s">
        <v>409</v>
      </c>
      <c r="B49" s="121" t="s">
        <v>750</v>
      </c>
      <c r="C49" s="120" t="s">
        <v>194</v>
      </c>
      <c r="D49" s="121" t="s">
        <v>398</v>
      </c>
      <c r="E49" s="120">
        <v>52</v>
      </c>
      <c r="F49" s="120">
        <v>135</v>
      </c>
      <c r="G49" s="122">
        <v>20.62</v>
      </c>
      <c r="H49" s="120"/>
      <c r="I49" s="120"/>
      <c r="J49" s="120"/>
      <c r="K49" s="120"/>
      <c r="L49" s="120"/>
      <c r="M49" s="120"/>
      <c r="N49" s="120"/>
      <c r="O49" s="120"/>
      <c r="P49" s="123"/>
      <c r="Q49" s="120"/>
      <c r="R49" s="120"/>
      <c r="S49" s="120"/>
      <c r="T49" s="120"/>
      <c r="U49" s="120"/>
      <c r="V49" s="124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1" t="s">
        <v>1155</v>
      </c>
      <c r="AH49" s="122"/>
      <c r="AI49" s="121" t="s">
        <v>750</v>
      </c>
      <c r="AJ49" s="639" t="s">
        <v>409</v>
      </c>
      <c r="AK49" s="46" t="s">
        <v>157</v>
      </c>
      <c r="AL49" s="47"/>
      <c r="AM49" s="47" t="s">
        <v>157</v>
      </c>
      <c r="AN49" s="47"/>
      <c r="AO49" s="47"/>
      <c r="AP49" s="47"/>
      <c r="AQ49" s="47"/>
      <c r="AR49" s="47"/>
      <c r="AS49" s="47" t="s">
        <v>157</v>
      </c>
      <c r="AT49" s="47"/>
      <c r="AU49" s="47" t="s">
        <v>157</v>
      </c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</row>
    <row r="50" spans="1:401" ht="15" customHeight="1">
      <c r="A50" s="126" t="s">
        <v>409</v>
      </c>
      <c r="B50" s="127" t="s">
        <v>463</v>
      </c>
      <c r="C50" s="127" t="s">
        <v>377</v>
      </c>
      <c r="D50" s="127"/>
      <c r="E50" s="127"/>
      <c r="F50" s="127"/>
      <c r="G50" s="128"/>
      <c r="H50" s="127" t="s">
        <v>464</v>
      </c>
      <c r="I50" s="139"/>
      <c r="J50" s="139"/>
      <c r="K50" s="139"/>
      <c r="L50" s="139"/>
      <c r="M50" s="139"/>
      <c r="N50" s="132"/>
      <c r="O50" s="139"/>
      <c r="P50" s="144"/>
      <c r="Q50" s="145"/>
      <c r="R50" s="145"/>
      <c r="S50" s="145"/>
      <c r="T50" s="132"/>
      <c r="U50" s="145"/>
      <c r="V50" s="146"/>
      <c r="W50" s="145"/>
      <c r="X50" s="132"/>
      <c r="Y50" s="132"/>
      <c r="Z50" s="132" t="s">
        <v>201</v>
      </c>
      <c r="AA50" s="127">
        <v>2</v>
      </c>
      <c r="AB50" s="127">
        <v>1</v>
      </c>
      <c r="AC50" s="127">
        <v>1</v>
      </c>
      <c r="AD50" s="127">
        <v>1</v>
      </c>
      <c r="AE50" s="130" t="s">
        <v>367</v>
      </c>
      <c r="AF50" s="127"/>
      <c r="AG50" s="127"/>
      <c r="AH50" s="148"/>
      <c r="AI50" s="127" t="s">
        <v>463</v>
      </c>
      <c r="AJ50" s="640" t="s">
        <v>409</v>
      </c>
      <c r="AK50" s="46" t="s">
        <v>157</v>
      </c>
      <c r="AM50" s="47" t="s">
        <v>157</v>
      </c>
      <c r="AS50" s="47" t="s">
        <v>157</v>
      </c>
      <c r="AU50" s="47" t="s">
        <v>157</v>
      </c>
    </row>
    <row r="51" spans="1:401" s="22" customFormat="1" ht="15" customHeight="1">
      <c r="A51" s="157" t="s">
        <v>409</v>
      </c>
      <c r="B51" s="141" t="s">
        <v>737</v>
      </c>
      <c r="C51" s="130" t="s">
        <v>418</v>
      </c>
      <c r="D51" s="130" t="s">
        <v>518</v>
      </c>
      <c r="E51" s="130">
        <v>52</v>
      </c>
      <c r="F51" s="130">
        <v>125</v>
      </c>
      <c r="G51" s="158">
        <v>20.64</v>
      </c>
      <c r="H51" s="141" t="s">
        <v>38</v>
      </c>
      <c r="I51" s="159"/>
      <c r="J51" s="159"/>
      <c r="K51" s="159"/>
      <c r="L51" s="159"/>
      <c r="M51" s="159"/>
      <c r="N51" s="132"/>
      <c r="O51" s="159"/>
      <c r="P51" s="160" t="s">
        <v>367</v>
      </c>
      <c r="Q51" s="130">
        <v>4</v>
      </c>
      <c r="R51" s="130">
        <v>4</v>
      </c>
      <c r="S51" s="130">
        <v>4</v>
      </c>
      <c r="T51" s="130" t="s">
        <v>367</v>
      </c>
      <c r="U51" s="161"/>
      <c r="V51" s="168"/>
      <c r="W51" s="161"/>
      <c r="X51" s="161"/>
      <c r="Y51" s="161"/>
      <c r="Z51" s="161"/>
      <c r="AA51" s="161"/>
      <c r="AB51" s="161"/>
      <c r="AC51" s="161"/>
      <c r="AD51" s="161"/>
      <c r="AE51" s="161"/>
      <c r="AF51" s="130"/>
      <c r="AG51" s="141" t="s">
        <v>128</v>
      </c>
      <c r="AH51" s="169">
        <v>11.6</v>
      </c>
      <c r="AI51" s="141" t="s">
        <v>640</v>
      </c>
      <c r="AJ51" s="640" t="s">
        <v>409</v>
      </c>
      <c r="AK51" s="46" t="s">
        <v>157</v>
      </c>
      <c r="AL51" s="47"/>
      <c r="AM51" s="47" t="s">
        <v>157</v>
      </c>
      <c r="AN51" s="47"/>
      <c r="AO51" s="47"/>
      <c r="AP51" s="47"/>
      <c r="AQ51" s="47"/>
      <c r="AR51" s="47"/>
      <c r="AS51" s="47" t="s">
        <v>157</v>
      </c>
      <c r="AT51" s="47"/>
      <c r="AU51" s="47" t="s">
        <v>157</v>
      </c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</row>
    <row r="52" spans="1:401" s="21" customFormat="1" ht="15" customHeight="1">
      <c r="A52" s="126" t="s">
        <v>409</v>
      </c>
      <c r="B52" s="127" t="s">
        <v>293</v>
      </c>
      <c r="C52" s="127" t="s">
        <v>294</v>
      </c>
      <c r="D52" s="127" t="s">
        <v>375</v>
      </c>
      <c r="E52" s="127">
        <v>42</v>
      </c>
      <c r="F52" s="127">
        <v>129</v>
      </c>
      <c r="G52" s="128">
        <v>16.670000000000002</v>
      </c>
      <c r="H52" s="127" t="s">
        <v>464</v>
      </c>
      <c r="I52" s="127"/>
      <c r="J52" s="127">
        <v>4</v>
      </c>
      <c r="K52" s="127">
        <v>4</v>
      </c>
      <c r="L52" s="127">
        <v>4</v>
      </c>
      <c r="M52" s="127">
        <v>4</v>
      </c>
      <c r="N52" s="127">
        <v>4</v>
      </c>
      <c r="O52" s="127">
        <v>3</v>
      </c>
      <c r="P52" s="129" t="s">
        <v>280</v>
      </c>
      <c r="Q52" s="130">
        <v>3</v>
      </c>
      <c r="R52" s="130">
        <v>3</v>
      </c>
      <c r="S52" s="130">
        <v>4</v>
      </c>
      <c r="T52" s="127" t="s">
        <v>283</v>
      </c>
      <c r="U52" s="130">
        <v>3</v>
      </c>
      <c r="V52" s="131" t="s">
        <v>280</v>
      </c>
      <c r="W52" s="130">
        <v>2</v>
      </c>
      <c r="X52" s="127" t="s">
        <v>280</v>
      </c>
      <c r="Y52" s="127">
        <v>3</v>
      </c>
      <c r="Z52" s="127">
        <v>4</v>
      </c>
      <c r="AA52" s="127">
        <v>5</v>
      </c>
      <c r="AB52" s="127">
        <v>4</v>
      </c>
      <c r="AC52" s="127">
        <v>4</v>
      </c>
      <c r="AD52" s="127">
        <v>4</v>
      </c>
      <c r="AE52" s="127">
        <v>4</v>
      </c>
      <c r="AF52" s="127"/>
      <c r="AG52" s="127"/>
      <c r="AH52" s="128">
        <v>8.3000000000000007</v>
      </c>
      <c r="AI52" s="127" t="s">
        <v>293</v>
      </c>
      <c r="AJ52" s="640" t="s">
        <v>409</v>
      </c>
      <c r="AK52" s="46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  <c r="IV52" s="47"/>
      <c r="IW52" s="47"/>
      <c r="IX52" s="47"/>
      <c r="IY52" s="47"/>
      <c r="IZ52" s="47"/>
      <c r="JA52" s="47"/>
      <c r="JB52" s="47"/>
      <c r="JC52" s="47"/>
      <c r="JD52" s="47"/>
      <c r="JE52" s="47"/>
      <c r="JF52" s="47"/>
      <c r="JG52" s="47"/>
      <c r="JH52" s="47"/>
      <c r="JI52" s="47"/>
      <c r="JJ52" s="47"/>
      <c r="JK52" s="47"/>
      <c r="JL52" s="47"/>
      <c r="JM52" s="47"/>
      <c r="JN52" s="47"/>
      <c r="JO52" s="47"/>
      <c r="JP52" s="47"/>
      <c r="JQ52" s="47"/>
      <c r="JR52" s="47"/>
      <c r="JS52" s="47"/>
      <c r="JT52" s="47"/>
      <c r="JU52" s="47"/>
      <c r="JV52" s="47"/>
      <c r="JW52" s="47"/>
      <c r="JX52" s="47"/>
      <c r="JY52" s="47"/>
      <c r="JZ52" s="47"/>
      <c r="KA52" s="47"/>
      <c r="KB52" s="47"/>
      <c r="KC52" s="47"/>
      <c r="KD52" s="47"/>
      <c r="KE52" s="47"/>
      <c r="KF52" s="47"/>
      <c r="KG52" s="47"/>
      <c r="KH52" s="47"/>
      <c r="KI52" s="47"/>
      <c r="KJ52" s="47"/>
      <c r="KK52" s="47"/>
      <c r="KL52" s="47"/>
      <c r="KM52" s="47"/>
      <c r="KN52" s="47"/>
      <c r="KO52" s="47"/>
      <c r="KP52" s="47"/>
      <c r="KQ52" s="47"/>
      <c r="KR52" s="47"/>
      <c r="KS52" s="47"/>
      <c r="KT52" s="47"/>
      <c r="KU52" s="47"/>
      <c r="KV52" s="47"/>
      <c r="KW52" s="47"/>
      <c r="KX52" s="47"/>
      <c r="KY52" s="47"/>
      <c r="KZ52" s="47"/>
      <c r="LA52" s="47"/>
      <c r="LB52" s="47"/>
      <c r="LC52" s="47"/>
      <c r="LD52" s="47"/>
      <c r="LE52" s="47"/>
      <c r="LF52" s="47"/>
      <c r="LG52" s="47"/>
      <c r="LH52" s="47"/>
      <c r="LI52" s="47"/>
      <c r="LJ52" s="47"/>
      <c r="LK52" s="47"/>
      <c r="LL52" s="47"/>
      <c r="LM52" s="47"/>
      <c r="LN52" s="47"/>
      <c r="LO52" s="47"/>
      <c r="LP52" s="47"/>
      <c r="LQ52" s="47"/>
      <c r="LR52" s="47"/>
      <c r="LS52" s="47"/>
      <c r="LT52" s="47"/>
      <c r="LU52" s="47"/>
      <c r="LV52" s="47"/>
      <c r="LW52" s="47"/>
      <c r="LX52" s="47"/>
      <c r="LY52" s="47"/>
      <c r="LZ52" s="47"/>
      <c r="MA52" s="47"/>
      <c r="MB52" s="47"/>
      <c r="MC52" s="47"/>
      <c r="MD52" s="47"/>
      <c r="ME52" s="47"/>
      <c r="MF52" s="47"/>
      <c r="MG52" s="47"/>
      <c r="MH52" s="47"/>
      <c r="MI52" s="47"/>
      <c r="MJ52" s="47"/>
      <c r="MK52" s="47"/>
      <c r="ML52" s="47"/>
      <c r="MM52" s="47"/>
      <c r="MN52" s="47"/>
      <c r="MO52" s="47"/>
      <c r="MP52" s="47"/>
      <c r="MQ52" s="47"/>
      <c r="MR52" s="47"/>
      <c r="MS52" s="47"/>
      <c r="MT52" s="47"/>
      <c r="MU52" s="47"/>
      <c r="MV52" s="47"/>
      <c r="MW52" s="47"/>
      <c r="MX52" s="47"/>
      <c r="MY52" s="47"/>
      <c r="MZ52" s="47"/>
      <c r="NA52" s="47"/>
      <c r="NB52" s="47"/>
      <c r="NC52" s="47"/>
      <c r="ND52" s="47"/>
      <c r="NE52" s="47"/>
      <c r="NF52" s="47"/>
      <c r="NG52" s="47"/>
      <c r="NH52" s="47"/>
      <c r="NI52" s="47"/>
      <c r="NJ52" s="47"/>
      <c r="NK52" s="47"/>
      <c r="NL52" s="47"/>
      <c r="NM52" s="47"/>
      <c r="NN52" s="47"/>
      <c r="NO52" s="47"/>
      <c r="NP52" s="47"/>
      <c r="NQ52" s="47"/>
      <c r="NR52" s="47"/>
      <c r="NS52" s="47"/>
      <c r="NT52" s="47"/>
      <c r="NU52" s="47"/>
      <c r="NV52" s="47"/>
      <c r="NW52" s="47"/>
      <c r="NX52" s="47"/>
      <c r="NY52" s="47"/>
      <c r="NZ52" s="47"/>
      <c r="OA52" s="47"/>
      <c r="OB52" s="47"/>
      <c r="OC52" s="47"/>
      <c r="OD52" s="47"/>
      <c r="OE52" s="47"/>
      <c r="OF52" s="47"/>
      <c r="OG52" s="47"/>
      <c r="OH52" s="47"/>
      <c r="OI52" s="47"/>
      <c r="OJ52" s="47"/>
      <c r="OK52" s="47"/>
    </row>
    <row r="53" spans="1:401" s="21" customFormat="1" ht="15" customHeight="1">
      <c r="A53" s="157" t="s">
        <v>409</v>
      </c>
      <c r="B53" s="141" t="s">
        <v>402</v>
      </c>
      <c r="C53" s="141" t="s">
        <v>626</v>
      </c>
      <c r="D53" s="141" t="s">
        <v>913</v>
      </c>
      <c r="E53" s="130">
        <v>50</v>
      </c>
      <c r="F53" s="130">
        <v>102</v>
      </c>
      <c r="G53" s="158">
        <v>19.84</v>
      </c>
      <c r="H53" s="141" t="s">
        <v>198</v>
      </c>
      <c r="I53" s="159"/>
      <c r="J53" s="159"/>
      <c r="K53" s="159"/>
      <c r="L53" s="159"/>
      <c r="M53" s="159"/>
      <c r="N53" s="170"/>
      <c r="O53" s="159"/>
      <c r="P53" s="160" t="s">
        <v>367</v>
      </c>
      <c r="Q53" s="130">
        <v>4</v>
      </c>
      <c r="R53" s="130">
        <v>4</v>
      </c>
      <c r="S53" s="130">
        <v>4</v>
      </c>
      <c r="T53" s="127" t="s">
        <v>367</v>
      </c>
      <c r="U53" s="130" t="s">
        <v>367</v>
      </c>
      <c r="V53" s="171"/>
      <c r="W53" s="154"/>
      <c r="X53" s="154"/>
      <c r="Y53" s="154"/>
      <c r="Z53" s="154"/>
      <c r="AA53" s="154"/>
      <c r="AB53" s="154"/>
      <c r="AC53" s="154"/>
      <c r="AD53" s="154"/>
      <c r="AE53" s="154"/>
      <c r="AF53" s="130"/>
      <c r="AG53" s="141" t="s">
        <v>490</v>
      </c>
      <c r="AH53" s="158">
        <v>9.6</v>
      </c>
      <c r="AI53" s="130" t="s">
        <v>402</v>
      </c>
      <c r="AJ53" s="640" t="s">
        <v>409</v>
      </c>
      <c r="AK53" s="46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</row>
    <row r="54" spans="1:401" s="21" customFormat="1" ht="15" customHeight="1">
      <c r="A54" s="172" t="s">
        <v>409</v>
      </c>
      <c r="B54" s="173" t="s">
        <v>653</v>
      </c>
      <c r="C54" s="173" t="s">
        <v>421</v>
      </c>
      <c r="D54" s="173" t="s">
        <v>842</v>
      </c>
      <c r="E54" s="166">
        <v>54</v>
      </c>
      <c r="F54" s="166">
        <v>180</v>
      </c>
      <c r="G54" s="174">
        <v>21.43</v>
      </c>
      <c r="H54" s="173"/>
      <c r="I54" s="173"/>
      <c r="J54" s="173"/>
      <c r="K54" s="173"/>
      <c r="L54" s="173"/>
      <c r="M54" s="173"/>
      <c r="N54" s="173"/>
      <c r="O54" s="173"/>
      <c r="P54" s="175"/>
      <c r="Q54" s="166"/>
      <c r="R54" s="166"/>
      <c r="S54" s="166"/>
      <c r="T54" s="163"/>
      <c r="U54" s="166"/>
      <c r="V54" s="167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73" t="s">
        <v>843</v>
      </c>
      <c r="AH54" s="174"/>
      <c r="AI54" s="176" t="s">
        <v>653</v>
      </c>
      <c r="AJ54" s="646" t="s">
        <v>409</v>
      </c>
      <c r="AK54" s="46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  <c r="IV54" s="47"/>
      <c r="IW54" s="47"/>
      <c r="IX54" s="47"/>
      <c r="IY54" s="47"/>
      <c r="IZ54" s="47"/>
      <c r="JA54" s="47"/>
      <c r="JB54" s="47"/>
      <c r="JC54" s="47"/>
      <c r="JD54" s="47"/>
      <c r="JE54" s="47"/>
      <c r="JF54" s="47"/>
      <c r="JG54" s="47"/>
      <c r="JH54" s="47"/>
      <c r="JI54" s="47"/>
      <c r="JJ54" s="47"/>
      <c r="JK54" s="47"/>
      <c r="JL54" s="47"/>
      <c r="JM54" s="47"/>
      <c r="JN54" s="47"/>
      <c r="JO54" s="47"/>
      <c r="JP54" s="47"/>
      <c r="JQ54" s="47"/>
      <c r="JR54" s="47"/>
      <c r="JS54" s="47"/>
      <c r="JT54" s="47"/>
      <c r="JU54" s="47"/>
      <c r="JV54" s="47"/>
      <c r="JW54" s="47"/>
      <c r="JX54" s="47"/>
      <c r="JY54" s="47"/>
      <c r="JZ54" s="47"/>
      <c r="KA54" s="47"/>
      <c r="KB54" s="47"/>
      <c r="KC54" s="47"/>
      <c r="KD54" s="47"/>
      <c r="KE54" s="47"/>
      <c r="KF54" s="47"/>
      <c r="KG54" s="47"/>
      <c r="KH54" s="47"/>
      <c r="KI54" s="47"/>
      <c r="KJ54" s="47"/>
      <c r="KK54" s="47"/>
      <c r="KL54" s="47"/>
      <c r="KM54" s="47"/>
      <c r="KN54" s="47"/>
      <c r="KO54" s="47"/>
      <c r="KP54" s="47"/>
      <c r="KQ54" s="47"/>
      <c r="KR54" s="47"/>
      <c r="KS54" s="47"/>
      <c r="KT54" s="47"/>
      <c r="KU54" s="47"/>
      <c r="KV54" s="47"/>
      <c r="KW54" s="47"/>
      <c r="KX54" s="47"/>
      <c r="KY54" s="47"/>
      <c r="KZ54" s="47"/>
      <c r="LA54" s="47"/>
      <c r="LB54" s="47"/>
      <c r="LC54" s="47"/>
      <c r="LD54" s="47"/>
      <c r="LE54" s="47"/>
      <c r="LF54" s="47"/>
      <c r="LG54" s="47"/>
      <c r="LH54" s="47"/>
      <c r="LI54" s="47"/>
      <c r="LJ54" s="47"/>
      <c r="LK54" s="47"/>
      <c r="LL54" s="47"/>
      <c r="LM54" s="47"/>
      <c r="LN54" s="47"/>
      <c r="LO54" s="47"/>
      <c r="LP54" s="47"/>
      <c r="LQ54" s="47"/>
      <c r="LR54" s="47"/>
      <c r="LS54" s="47"/>
      <c r="LT54" s="47"/>
      <c r="LU54" s="47"/>
      <c r="LV54" s="47"/>
      <c r="LW54" s="47"/>
      <c r="LX54" s="47"/>
      <c r="LY54" s="47"/>
      <c r="LZ54" s="47"/>
      <c r="MA54" s="47"/>
      <c r="MB54" s="47"/>
      <c r="MC54" s="47"/>
      <c r="MD54" s="47"/>
      <c r="ME54" s="47"/>
      <c r="MF54" s="47"/>
      <c r="MG54" s="47"/>
      <c r="MH54" s="47"/>
      <c r="MI54" s="47"/>
      <c r="MJ54" s="47"/>
      <c r="MK54" s="47"/>
      <c r="ML54" s="47"/>
      <c r="MM54" s="47"/>
      <c r="MN54" s="47"/>
      <c r="MO54" s="47"/>
      <c r="MP54" s="47"/>
      <c r="MQ54" s="47"/>
      <c r="MR54" s="47"/>
      <c r="MS54" s="47"/>
      <c r="MT54" s="47"/>
      <c r="MU54" s="47"/>
      <c r="MV54" s="47"/>
      <c r="MW54" s="47"/>
      <c r="MX54" s="47"/>
      <c r="MY54" s="47"/>
      <c r="MZ54" s="47"/>
      <c r="NA54" s="47"/>
      <c r="NB54" s="47"/>
      <c r="NC54" s="47"/>
      <c r="ND54" s="47"/>
      <c r="NE54" s="47"/>
      <c r="NF54" s="47"/>
      <c r="NG54" s="47"/>
      <c r="NH54" s="47"/>
      <c r="NI54" s="47"/>
      <c r="NJ54" s="47"/>
      <c r="NK54" s="47"/>
      <c r="NL54" s="47"/>
      <c r="NM54" s="47"/>
      <c r="NN54" s="47"/>
      <c r="NO54" s="47"/>
      <c r="NP54" s="47"/>
      <c r="NQ54" s="47"/>
      <c r="NR54" s="47"/>
      <c r="NS54" s="47"/>
      <c r="NT54" s="47"/>
      <c r="NU54" s="47"/>
      <c r="NV54" s="47"/>
      <c r="NW54" s="47"/>
      <c r="NX54" s="47"/>
      <c r="NY54" s="47"/>
      <c r="NZ54" s="47"/>
      <c r="OA54" s="47"/>
      <c r="OB54" s="47"/>
      <c r="OC54" s="47"/>
      <c r="OD54" s="47"/>
      <c r="OE54" s="47"/>
      <c r="OF54" s="47"/>
      <c r="OG54" s="47"/>
      <c r="OH54" s="47"/>
      <c r="OI54" s="47"/>
      <c r="OJ54" s="47"/>
      <c r="OK54" s="47"/>
    </row>
    <row r="55" spans="1:401" ht="15" customHeight="1">
      <c r="A55" s="172" t="s">
        <v>409</v>
      </c>
      <c r="B55" s="173" t="s">
        <v>840</v>
      </c>
      <c r="C55" s="173" t="s">
        <v>155</v>
      </c>
      <c r="D55" s="173" t="s">
        <v>810</v>
      </c>
      <c r="E55" s="166">
        <v>54</v>
      </c>
      <c r="F55" s="166">
        <v>150</v>
      </c>
      <c r="G55" s="174">
        <v>21.43</v>
      </c>
      <c r="H55" s="173"/>
      <c r="I55" s="173"/>
      <c r="J55" s="173"/>
      <c r="K55" s="173"/>
      <c r="L55" s="173"/>
      <c r="M55" s="173"/>
      <c r="N55" s="173"/>
      <c r="O55" s="173"/>
      <c r="P55" s="175"/>
      <c r="Q55" s="166"/>
      <c r="R55" s="166"/>
      <c r="S55" s="166"/>
      <c r="T55" s="163"/>
      <c r="U55" s="166"/>
      <c r="V55" s="167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73" t="s">
        <v>844</v>
      </c>
      <c r="AH55" s="174"/>
      <c r="AI55" s="176" t="s">
        <v>840</v>
      </c>
      <c r="AJ55" s="646" t="s">
        <v>409</v>
      </c>
      <c r="AK55" s="46" t="s">
        <v>157</v>
      </c>
      <c r="AM55" s="47" t="s">
        <v>157</v>
      </c>
      <c r="AS55" s="47" t="s">
        <v>157</v>
      </c>
      <c r="AU55" s="47" t="s">
        <v>157</v>
      </c>
    </row>
    <row r="56" spans="1:401" s="22" customFormat="1" ht="15" customHeight="1">
      <c r="A56" s="172" t="s">
        <v>409</v>
      </c>
      <c r="B56" s="173" t="s">
        <v>841</v>
      </c>
      <c r="C56" s="173" t="s">
        <v>194</v>
      </c>
      <c r="D56" s="173" t="s">
        <v>389</v>
      </c>
      <c r="E56" s="166">
        <v>52</v>
      </c>
      <c r="F56" s="166">
        <v>115</v>
      </c>
      <c r="G56" s="177">
        <v>20.64</v>
      </c>
      <c r="H56" s="173"/>
      <c r="I56" s="173"/>
      <c r="J56" s="173"/>
      <c r="K56" s="173"/>
      <c r="L56" s="173"/>
      <c r="M56" s="173"/>
      <c r="N56" s="173"/>
      <c r="O56" s="173"/>
      <c r="P56" s="175"/>
      <c r="Q56" s="166"/>
      <c r="R56" s="166"/>
      <c r="S56" s="166"/>
      <c r="T56" s="163"/>
      <c r="U56" s="166"/>
      <c r="V56" s="167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73" t="s">
        <v>845</v>
      </c>
      <c r="AH56" s="174"/>
      <c r="AI56" s="176" t="s">
        <v>841</v>
      </c>
      <c r="AJ56" s="646" t="s">
        <v>409</v>
      </c>
      <c r="AK56" s="46" t="s">
        <v>157</v>
      </c>
      <c r="AL56" s="47"/>
      <c r="AM56" s="47" t="s">
        <v>157</v>
      </c>
      <c r="AN56" s="47"/>
      <c r="AO56" s="47"/>
      <c r="AP56" s="47"/>
      <c r="AQ56" s="47"/>
      <c r="AR56" s="47"/>
      <c r="AS56" s="47" t="s">
        <v>157</v>
      </c>
      <c r="AT56" s="47"/>
      <c r="AU56" s="47" t="s">
        <v>157</v>
      </c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  <c r="IU56" s="47"/>
      <c r="IV56" s="47"/>
      <c r="IW56" s="47"/>
      <c r="IX56" s="47"/>
      <c r="IY56" s="47"/>
      <c r="IZ56" s="47"/>
      <c r="JA56" s="47"/>
      <c r="JB56" s="47"/>
      <c r="JC56" s="47"/>
      <c r="JD56" s="47"/>
      <c r="JE56" s="47"/>
      <c r="JF56" s="47"/>
      <c r="JG56" s="47"/>
      <c r="JH56" s="47"/>
      <c r="JI56" s="47"/>
      <c r="JJ56" s="47"/>
      <c r="JK56" s="47"/>
      <c r="JL56" s="47"/>
      <c r="JM56" s="47"/>
      <c r="JN56" s="47"/>
      <c r="JO56" s="47"/>
      <c r="JP56" s="47"/>
      <c r="JQ56" s="47"/>
      <c r="JR56" s="47"/>
      <c r="JS56" s="47"/>
      <c r="JT56" s="47"/>
      <c r="JU56" s="47"/>
      <c r="JV56" s="47"/>
      <c r="JW56" s="47"/>
      <c r="JX56" s="47"/>
      <c r="JY56" s="47"/>
      <c r="JZ56" s="47"/>
      <c r="KA56" s="47"/>
      <c r="KB56" s="47"/>
      <c r="KC56" s="47"/>
      <c r="KD56" s="47"/>
      <c r="KE56" s="47"/>
      <c r="KF56" s="47"/>
      <c r="KG56" s="47"/>
      <c r="KH56" s="47"/>
      <c r="KI56" s="47"/>
      <c r="KJ56" s="47"/>
      <c r="KK56" s="47"/>
      <c r="KL56" s="47"/>
      <c r="KM56" s="47"/>
      <c r="KN56" s="47"/>
      <c r="KO56" s="47"/>
      <c r="KP56" s="47"/>
      <c r="KQ56" s="47"/>
      <c r="KR56" s="47"/>
      <c r="KS56" s="47"/>
      <c r="KT56" s="47"/>
      <c r="KU56" s="47"/>
      <c r="KV56" s="47"/>
      <c r="KW56" s="47"/>
      <c r="KX56" s="47"/>
      <c r="KY56" s="47"/>
      <c r="KZ56" s="47"/>
      <c r="LA56" s="47"/>
      <c r="LB56" s="47"/>
      <c r="LC56" s="47"/>
      <c r="LD56" s="47"/>
      <c r="LE56" s="47"/>
      <c r="LF56" s="47"/>
      <c r="LG56" s="47"/>
      <c r="LH56" s="47"/>
      <c r="LI56" s="47"/>
      <c r="LJ56" s="47"/>
      <c r="LK56" s="47"/>
      <c r="LL56" s="47"/>
      <c r="LM56" s="47"/>
      <c r="LN56" s="47"/>
      <c r="LO56" s="47"/>
      <c r="LP56" s="47"/>
      <c r="LQ56" s="47"/>
      <c r="LR56" s="47"/>
      <c r="LS56" s="47"/>
      <c r="LT56" s="47"/>
      <c r="LU56" s="47"/>
      <c r="LV56" s="47"/>
      <c r="LW56" s="47"/>
      <c r="LX56" s="47"/>
      <c r="LY56" s="47"/>
      <c r="LZ56" s="47"/>
      <c r="MA56" s="47"/>
      <c r="MB56" s="47"/>
      <c r="MC56" s="47"/>
      <c r="MD56" s="47"/>
      <c r="ME56" s="47"/>
      <c r="MF56" s="47"/>
      <c r="MG56" s="47"/>
      <c r="MH56" s="47"/>
      <c r="MI56" s="47"/>
      <c r="MJ56" s="47"/>
      <c r="MK56" s="47"/>
      <c r="ML56" s="47"/>
      <c r="MM56" s="47"/>
      <c r="MN56" s="47"/>
      <c r="MO56" s="47"/>
      <c r="MP56" s="47"/>
      <c r="MQ56" s="47"/>
      <c r="MR56" s="47"/>
      <c r="MS56" s="47"/>
      <c r="MT56" s="47"/>
      <c r="MU56" s="47"/>
      <c r="MV56" s="47"/>
      <c r="MW56" s="47"/>
      <c r="MX56" s="47"/>
      <c r="MY56" s="47"/>
      <c r="MZ56" s="47"/>
      <c r="NA56" s="47"/>
      <c r="NB56" s="47"/>
      <c r="NC56" s="47"/>
      <c r="ND56" s="47"/>
      <c r="NE56" s="47"/>
      <c r="NF56" s="47"/>
      <c r="NG56" s="47"/>
      <c r="NH56" s="47"/>
      <c r="NI56" s="47"/>
      <c r="NJ56" s="47"/>
      <c r="NK56" s="47"/>
      <c r="NL56" s="47"/>
      <c r="NM56" s="47"/>
      <c r="NN56" s="47"/>
      <c r="NO56" s="47"/>
      <c r="NP56" s="47"/>
      <c r="NQ56" s="47"/>
      <c r="NR56" s="47"/>
      <c r="NS56" s="47"/>
      <c r="NT56" s="47"/>
      <c r="NU56" s="47"/>
      <c r="NV56" s="47"/>
      <c r="NW56" s="47"/>
      <c r="NX56" s="47"/>
      <c r="NY56" s="47"/>
      <c r="NZ56" s="47"/>
      <c r="OA56" s="47"/>
      <c r="OB56" s="47"/>
      <c r="OC56" s="47"/>
      <c r="OD56" s="47"/>
      <c r="OE56" s="47"/>
      <c r="OF56" s="47"/>
      <c r="OG56" s="47"/>
      <c r="OH56" s="47"/>
      <c r="OI56" s="47"/>
      <c r="OJ56" s="47"/>
      <c r="OK56" s="47"/>
    </row>
    <row r="57" spans="1:401" s="22" customFormat="1" ht="15" customHeight="1">
      <c r="A57" s="126" t="s">
        <v>409</v>
      </c>
      <c r="B57" s="127" t="s">
        <v>305</v>
      </c>
      <c r="C57" s="127" t="s">
        <v>462</v>
      </c>
      <c r="D57" s="127"/>
      <c r="E57" s="127"/>
      <c r="F57" s="127"/>
      <c r="G57" s="128"/>
      <c r="H57" s="127" t="s">
        <v>198</v>
      </c>
      <c r="I57" s="139"/>
      <c r="J57" s="139"/>
      <c r="K57" s="139"/>
      <c r="L57" s="139"/>
      <c r="M57" s="139"/>
      <c r="N57" s="170"/>
      <c r="O57" s="139"/>
      <c r="P57" s="144"/>
      <c r="Q57" s="145"/>
      <c r="R57" s="145"/>
      <c r="S57" s="145"/>
      <c r="T57" s="132"/>
      <c r="U57" s="145"/>
      <c r="V57" s="146"/>
      <c r="W57" s="145"/>
      <c r="X57" s="132"/>
      <c r="Y57" s="132"/>
      <c r="Z57" s="132" t="s">
        <v>201</v>
      </c>
      <c r="AA57" s="127">
        <v>3</v>
      </c>
      <c r="AB57" s="127">
        <v>3</v>
      </c>
      <c r="AC57" s="127">
        <v>3</v>
      </c>
      <c r="AD57" s="127">
        <v>3</v>
      </c>
      <c r="AE57" s="127">
        <v>3</v>
      </c>
      <c r="AF57" s="127"/>
      <c r="AG57" s="127"/>
      <c r="AH57" s="148"/>
      <c r="AI57" s="127" t="s">
        <v>305</v>
      </c>
      <c r="AJ57" s="640" t="s">
        <v>409</v>
      </c>
      <c r="AK57" s="46" t="s">
        <v>157</v>
      </c>
      <c r="AL57" s="47"/>
      <c r="AM57" s="47" t="s">
        <v>157</v>
      </c>
      <c r="AN57" s="47"/>
      <c r="AO57" s="47"/>
      <c r="AP57" s="47"/>
      <c r="AQ57" s="47"/>
      <c r="AR57" s="47"/>
      <c r="AS57" s="47" t="s">
        <v>157</v>
      </c>
      <c r="AT57" s="47"/>
      <c r="AU57" s="47" t="s">
        <v>157</v>
      </c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  <c r="IV57" s="47"/>
      <c r="IW57" s="47"/>
      <c r="IX57" s="47"/>
      <c r="IY57" s="47"/>
      <c r="IZ57" s="47"/>
      <c r="JA57" s="47"/>
      <c r="JB57" s="47"/>
      <c r="JC57" s="47"/>
      <c r="JD57" s="47"/>
      <c r="JE57" s="47"/>
      <c r="JF57" s="47"/>
      <c r="JG57" s="47"/>
      <c r="JH57" s="47"/>
      <c r="JI57" s="47"/>
      <c r="JJ57" s="47"/>
      <c r="JK57" s="47"/>
      <c r="JL57" s="47"/>
      <c r="JM57" s="47"/>
      <c r="JN57" s="47"/>
      <c r="JO57" s="47"/>
      <c r="JP57" s="47"/>
      <c r="JQ57" s="47"/>
      <c r="JR57" s="47"/>
      <c r="JS57" s="47"/>
      <c r="JT57" s="47"/>
      <c r="JU57" s="47"/>
      <c r="JV57" s="47"/>
      <c r="JW57" s="47"/>
      <c r="JX57" s="47"/>
      <c r="JY57" s="47"/>
      <c r="JZ57" s="47"/>
      <c r="KA57" s="47"/>
      <c r="KB57" s="47"/>
      <c r="KC57" s="47"/>
      <c r="KD57" s="47"/>
      <c r="KE57" s="47"/>
      <c r="KF57" s="47"/>
      <c r="KG57" s="47"/>
      <c r="KH57" s="47"/>
      <c r="KI57" s="47"/>
      <c r="KJ57" s="47"/>
      <c r="KK57" s="47"/>
      <c r="KL57" s="47"/>
      <c r="KM57" s="47"/>
      <c r="KN57" s="47"/>
      <c r="KO57" s="47"/>
      <c r="KP57" s="47"/>
      <c r="KQ57" s="47"/>
      <c r="KR57" s="47"/>
      <c r="KS57" s="47"/>
      <c r="KT57" s="47"/>
      <c r="KU57" s="47"/>
      <c r="KV57" s="47"/>
      <c r="KW57" s="47"/>
      <c r="KX57" s="47"/>
      <c r="KY57" s="47"/>
      <c r="KZ57" s="47"/>
      <c r="LA57" s="47"/>
      <c r="LB57" s="47"/>
      <c r="LC57" s="47"/>
      <c r="LD57" s="47"/>
      <c r="LE57" s="47"/>
      <c r="LF57" s="47"/>
      <c r="LG57" s="47"/>
      <c r="LH57" s="47"/>
      <c r="LI57" s="47"/>
      <c r="LJ57" s="47"/>
      <c r="LK57" s="47"/>
      <c r="LL57" s="47"/>
      <c r="LM57" s="47"/>
      <c r="LN57" s="47"/>
      <c r="LO57" s="47"/>
      <c r="LP57" s="47"/>
      <c r="LQ57" s="47"/>
      <c r="LR57" s="47"/>
      <c r="LS57" s="47"/>
      <c r="LT57" s="47"/>
      <c r="LU57" s="47"/>
      <c r="LV57" s="47"/>
      <c r="LW57" s="47"/>
      <c r="LX57" s="47"/>
      <c r="LY57" s="47"/>
      <c r="LZ57" s="47"/>
      <c r="MA57" s="47"/>
      <c r="MB57" s="47"/>
      <c r="MC57" s="47"/>
      <c r="MD57" s="47"/>
      <c r="ME57" s="47"/>
      <c r="MF57" s="47"/>
      <c r="MG57" s="47"/>
      <c r="MH57" s="47"/>
      <c r="MI57" s="47"/>
      <c r="MJ57" s="47"/>
      <c r="MK57" s="47"/>
      <c r="ML57" s="47"/>
      <c r="MM57" s="47"/>
      <c r="MN57" s="47"/>
      <c r="MO57" s="47"/>
      <c r="MP57" s="47"/>
      <c r="MQ57" s="47"/>
      <c r="MR57" s="47"/>
      <c r="MS57" s="47"/>
      <c r="MT57" s="47"/>
      <c r="MU57" s="47"/>
      <c r="MV57" s="47"/>
      <c r="MW57" s="47"/>
      <c r="MX57" s="47"/>
      <c r="MY57" s="47"/>
      <c r="MZ57" s="47"/>
      <c r="NA57" s="47"/>
      <c r="NB57" s="47"/>
      <c r="NC57" s="47"/>
      <c r="ND57" s="47"/>
      <c r="NE57" s="47"/>
      <c r="NF57" s="47"/>
      <c r="NG57" s="47"/>
      <c r="NH57" s="47"/>
      <c r="NI57" s="47"/>
      <c r="NJ57" s="47"/>
      <c r="NK57" s="47"/>
      <c r="NL57" s="47"/>
      <c r="NM57" s="47"/>
      <c r="NN57" s="47"/>
      <c r="NO57" s="47"/>
      <c r="NP57" s="47"/>
      <c r="NQ57" s="47"/>
      <c r="NR57" s="47"/>
      <c r="NS57" s="47"/>
      <c r="NT57" s="47"/>
      <c r="NU57" s="47"/>
      <c r="NV57" s="47"/>
      <c r="NW57" s="47"/>
      <c r="NX57" s="47"/>
      <c r="NY57" s="47"/>
      <c r="NZ57" s="47"/>
      <c r="OA57" s="47"/>
      <c r="OB57" s="47"/>
      <c r="OC57" s="47"/>
      <c r="OD57" s="47"/>
      <c r="OE57" s="47"/>
      <c r="OF57" s="47"/>
      <c r="OG57" s="47"/>
      <c r="OH57" s="47"/>
      <c r="OI57" s="47"/>
      <c r="OJ57" s="47"/>
      <c r="OK57" s="47"/>
    </row>
    <row r="58" spans="1:401" s="22" customFormat="1" ht="15" customHeight="1">
      <c r="A58" s="126" t="s">
        <v>409</v>
      </c>
      <c r="B58" s="127" t="s">
        <v>130</v>
      </c>
      <c r="C58" s="127" t="s">
        <v>194</v>
      </c>
      <c r="D58" s="127" t="s">
        <v>131</v>
      </c>
      <c r="E58" s="127">
        <v>50</v>
      </c>
      <c r="F58" s="127">
        <v>124</v>
      </c>
      <c r="G58" s="128">
        <v>19.84</v>
      </c>
      <c r="H58" s="127" t="s">
        <v>38</v>
      </c>
      <c r="I58" s="127"/>
      <c r="J58" s="127">
        <v>5</v>
      </c>
      <c r="K58" s="127">
        <v>5</v>
      </c>
      <c r="L58" s="127">
        <v>4</v>
      </c>
      <c r="M58" s="127">
        <v>5</v>
      </c>
      <c r="N58" s="127">
        <v>5</v>
      </c>
      <c r="O58" s="127">
        <v>5</v>
      </c>
      <c r="P58" s="129" t="s">
        <v>283</v>
      </c>
      <c r="Q58" s="130">
        <v>5</v>
      </c>
      <c r="R58" s="130">
        <v>5</v>
      </c>
      <c r="S58" s="130">
        <v>5</v>
      </c>
      <c r="T58" s="127" t="s">
        <v>281</v>
      </c>
      <c r="U58" s="130">
        <v>5</v>
      </c>
      <c r="V58" s="131" t="s">
        <v>283</v>
      </c>
      <c r="W58" s="130">
        <v>4</v>
      </c>
      <c r="X58" s="127" t="s">
        <v>280</v>
      </c>
      <c r="Y58" s="127">
        <v>3</v>
      </c>
      <c r="Z58" s="127">
        <v>4</v>
      </c>
      <c r="AA58" s="127">
        <v>5</v>
      </c>
      <c r="AB58" s="127">
        <v>4</v>
      </c>
      <c r="AC58" s="127">
        <v>4</v>
      </c>
      <c r="AD58" s="127">
        <v>4</v>
      </c>
      <c r="AE58" s="127">
        <v>4</v>
      </c>
      <c r="AF58" s="127" t="s">
        <v>780</v>
      </c>
      <c r="AG58" s="127"/>
      <c r="AH58" s="128">
        <v>11.9</v>
      </c>
      <c r="AI58" s="127" t="s">
        <v>130</v>
      </c>
      <c r="AJ58" s="640" t="s">
        <v>409</v>
      </c>
      <c r="AK58" s="46" t="s">
        <v>157</v>
      </c>
      <c r="AL58" s="47"/>
      <c r="AM58" s="47" t="s">
        <v>157</v>
      </c>
      <c r="AN58" s="47"/>
      <c r="AO58" s="47"/>
      <c r="AP58" s="47"/>
      <c r="AQ58" s="47"/>
      <c r="AR58" s="47"/>
      <c r="AS58" s="47" t="s">
        <v>157</v>
      </c>
      <c r="AT58" s="47"/>
      <c r="AU58" s="47" t="s">
        <v>157</v>
      </c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  <c r="IV58" s="47"/>
      <c r="IW58" s="47"/>
      <c r="IX58" s="47"/>
      <c r="IY58" s="47"/>
      <c r="IZ58" s="47"/>
      <c r="JA58" s="47"/>
      <c r="JB58" s="47"/>
      <c r="JC58" s="47"/>
      <c r="JD58" s="47"/>
      <c r="JE58" s="47"/>
      <c r="JF58" s="47"/>
      <c r="JG58" s="47"/>
      <c r="JH58" s="47"/>
      <c r="JI58" s="47"/>
      <c r="JJ58" s="47"/>
      <c r="JK58" s="47"/>
      <c r="JL58" s="47"/>
      <c r="JM58" s="47"/>
      <c r="JN58" s="47"/>
      <c r="JO58" s="47"/>
      <c r="JP58" s="47"/>
      <c r="JQ58" s="47"/>
      <c r="JR58" s="47"/>
      <c r="JS58" s="47"/>
      <c r="JT58" s="47"/>
      <c r="JU58" s="47"/>
      <c r="JV58" s="47"/>
      <c r="JW58" s="47"/>
      <c r="JX58" s="47"/>
      <c r="JY58" s="47"/>
      <c r="JZ58" s="47"/>
      <c r="KA58" s="47"/>
      <c r="KB58" s="47"/>
      <c r="KC58" s="47"/>
      <c r="KD58" s="47"/>
      <c r="KE58" s="47"/>
      <c r="KF58" s="47"/>
      <c r="KG58" s="47"/>
      <c r="KH58" s="47"/>
      <c r="KI58" s="47"/>
      <c r="KJ58" s="47"/>
      <c r="KK58" s="47"/>
      <c r="KL58" s="47"/>
      <c r="KM58" s="47"/>
      <c r="KN58" s="47"/>
      <c r="KO58" s="47"/>
      <c r="KP58" s="47"/>
      <c r="KQ58" s="47"/>
      <c r="KR58" s="47"/>
      <c r="KS58" s="47"/>
      <c r="KT58" s="47"/>
      <c r="KU58" s="47"/>
      <c r="KV58" s="47"/>
      <c r="KW58" s="47"/>
      <c r="KX58" s="47"/>
      <c r="KY58" s="47"/>
      <c r="KZ58" s="47"/>
      <c r="LA58" s="47"/>
      <c r="LB58" s="47"/>
      <c r="LC58" s="47"/>
      <c r="LD58" s="47"/>
      <c r="LE58" s="47"/>
      <c r="LF58" s="47"/>
      <c r="LG58" s="47"/>
      <c r="LH58" s="47"/>
      <c r="LI58" s="47"/>
      <c r="LJ58" s="47"/>
      <c r="LK58" s="47"/>
      <c r="LL58" s="47"/>
      <c r="LM58" s="47"/>
      <c r="LN58" s="47"/>
      <c r="LO58" s="47"/>
      <c r="LP58" s="47"/>
      <c r="LQ58" s="47"/>
      <c r="LR58" s="47"/>
      <c r="LS58" s="47"/>
      <c r="LT58" s="47"/>
      <c r="LU58" s="47"/>
      <c r="LV58" s="47"/>
      <c r="LW58" s="47"/>
      <c r="LX58" s="47"/>
      <c r="LY58" s="47"/>
      <c r="LZ58" s="47"/>
      <c r="MA58" s="47"/>
      <c r="MB58" s="47"/>
      <c r="MC58" s="47"/>
      <c r="MD58" s="47"/>
      <c r="ME58" s="47"/>
      <c r="MF58" s="47"/>
      <c r="MG58" s="47"/>
      <c r="MH58" s="47"/>
      <c r="MI58" s="47"/>
      <c r="MJ58" s="47"/>
      <c r="MK58" s="47"/>
      <c r="ML58" s="47"/>
      <c r="MM58" s="47"/>
      <c r="MN58" s="47"/>
      <c r="MO58" s="47"/>
      <c r="MP58" s="47"/>
      <c r="MQ58" s="47"/>
      <c r="MR58" s="47"/>
      <c r="MS58" s="47"/>
      <c r="MT58" s="47"/>
      <c r="MU58" s="47"/>
      <c r="MV58" s="47"/>
      <c r="MW58" s="47"/>
      <c r="MX58" s="47"/>
      <c r="MY58" s="47"/>
      <c r="MZ58" s="47"/>
      <c r="NA58" s="47"/>
      <c r="NB58" s="47"/>
      <c r="NC58" s="47"/>
      <c r="ND58" s="47"/>
      <c r="NE58" s="47"/>
      <c r="NF58" s="47"/>
      <c r="NG58" s="47"/>
      <c r="NH58" s="47"/>
      <c r="NI58" s="47"/>
      <c r="NJ58" s="47"/>
      <c r="NK58" s="47"/>
      <c r="NL58" s="47"/>
      <c r="NM58" s="47"/>
      <c r="NN58" s="47"/>
      <c r="NO58" s="47"/>
      <c r="NP58" s="47"/>
      <c r="NQ58" s="47"/>
      <c r="NR58" s="47"/>
      <c r="NS58" s="47"/>
      <c r="NT58" s="47"/>
      <c r="NU58" s="47"/>
      <c r="NV58" s="47"/>
      <c r="NW58" s="47"/>
      <c r="NX58" s="47"/>
      <c r="NY58" s="47"/>
      <c r="NZ58" s="47"/>
      <c r="OA58" s="47"/>
      <c r="OB58" s="47"/>
      <c r="OC58" s="47"/>
      <c r="OD58" s="47"/>
      <c r="OE58" s="47"/>
      <c r="OF58" s="47"/>
      <c r="OG58" s="47"/>
      <c r="OH58" s="47"/>
      <c r="OI58" s="47"/>
      <c r="OJ58" s="47"/>
      <c r="OK58" s="47"/>
    </row>
    <row r="59" spans="1:401" ht="15" customHeight="1">
      <c r="A59" s="119" t="s">
        <v>409</v>
      </c>
      <c r="B59" s="121" t="s">
        <v>707</v>
      </c>
      <c r="C59" s="121" t="s">
        <v>626</v>
      </c>
      <c r="D59" s="121" t="s">
        <v>12</v>
      </c>
      <c r="E59" s="120">
        <v>52</v>
      </c>
      <c r="F59" s="120">
        <v>110</v>
      </c>
      <c r="G59" s="122">
        <v>20.64</v>
      </c>
      <c r="H59" s="120"/>
      <c r="I59" s="120"/>
      <c r="J59" s="120"/>
      <c r="K59" s="120"/>
      <c r="L59" s="120"/>
      <c r="M59" s="120"/>
      <c r="N59" s="120"/>
      <c r="O59" s="120"/>
      <c r="P59" s="123"/>
      <c r="Q59" s="120"/>
      <c r="R59" s="120"/>
      <c r="S59" s="120"/>
      <c r="T59" s="125"/>
      <c r="U59" s="120"/>
      <c r="V59" s="124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1" t="s">
        <v>1149</v>
      </c>
      <c r="AH59" s="122"/>
      <c r="AI59" s="121" t="s">
        <v>707</v>
      </c>
      <c r="AJ59" s="639" t="s">
        <v>409</v>
      </c>
      <c r="AK59" s="46"/>
    </row>
    <row r="60" spans="1:401" ht="15" customHeight="1">
      <c r="A60" s="119" t="s">
        <v>409</v>
      </c>
      <c r="B60" s="121" t="s">
        <v>1010</v>
      </c>
      <c r="C60" s="121"/>
      <c r="D60" s="121"/>
      <c r="E60" s="120"/>
      <c r="F60" s="120"/>
      <c r="G60" s="122"/>
      <c r="H60" s="120"/>
      <c r="I60" s="120"/>
      <c r="J60" s="120"/>
      <c r="K60" s="120"/>
      <c r="L60" s="120"/>
      <c r="M60" s="120"/>
      <c r="N60" s="120"/>
      <c r="O60" s="120"/>
      <c r="P60" s="123"/>
      <c r="Q60" s="120"/>
      <c r="R60" s="120"/>
      <c r="S60" s="120"/>
      <c r="T60" s="125"/>
      <c r="U60" s="120"/>
      <c r="V60" s="124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1" t="s">
        <v>1012</v>
      </c>
      <c r="AH60" s="122"/>
      <c r="AI60" s="121" t="s">
        <v>1010</v>
      </c>
      <c r="AJ60" s="639" t="s">
        <v>409</v>
      </c>
      <c r="AK60" s="46"/>
    </row>
    <row r="61" spans="1:401" ht="15" customHeight="1">
      <c r="A61" s="152" t="s">
        <v>888</v>
      </c>
      <c r="B61" s="121" t="s">
        <v>1011</v>
      </c>
      <c r="C61" s="121"/>
      <c r="D61" s="121"/>
      <c r="E61" s="120"/>
      <c r="F61" s="120"/>
      <c r="G61" s="122"/>
      <c r="H61" s="120"/>
      <c r="I61" s="120"/>
      <c r="J61" s="120"/>
      <c r="K61" s="120"/>
      <c r="L61" s="120"/>
      <c r="M61" s="120"/>
      <c r="N61" s="120"/>
      <c r="O61" s="120"/>
      <c r="P61" s="123"/>
      <c r="Q61" s="120"/>
      <c r="R61" s="120"/>
      <c r="S61" s="120"/>
      <c r="T61" s="125"/>
      <c r="U61" s="120"/>
      <c r="V61" s="124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1" t="s">
        <v>958</v>
      </c>
      <c r="AH61" s="122"/>
      <c r="AI61" s="121" t="s">
        <v>1011</v>
      </c>
      <c r="AJ61" s="644" t="s">
        <v>888</v>
      </c>
      <c r="AK61" s="46"/>
    </row>
    <row r="62" spans="1:401" s="22" customFormat="1" ht="15" customHeight="1">
      <c r="A62" s="119" t="s">
        <v>409</v>
      </c>
      <c r="B62" s="121" t="s">
        <v>703</v>
      </c>
      <c r="C62" s="121" t="s">
        <v>194</v>
      </c>
      <c r="D62" s="121" t="s">
        <v>262</v>
      </c>
      <c r="E62" s="120">
        <v>48</v>
      </c>
      <c r="F62" s="120">
        <v>127</v>
      </c>
      <c r="G62" s="122">
        <v>19.05</v>
      </c>
      <c r="H62" s="120"/>
      <c r="I62" s="120"/>
      <c r="J62" s="120"/>
      <c r="K62" s="120"/>
      <c r="L62" s="120"/>
      <c r="M62" s="120"/>
      <c r="N62" s="120"/>
      <c r="O62" s="120"/>
      <c r="P62" s="123"/>
      <c r="Q62" s="120"/>
      <c r="R62" s="120"/>
      <c r="S62" s="120"/>
      <c r="T62" s="125"/>
      <c r="U62" s="120"/>
      <c r="V62" s="124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1" t="s">
        <v>704</v>
      </c>
      <c r="AH62" s="122"/>
      <c r="AI62" s="121" t="s">
        <v>703</v>
      </c>
      <c r="AJ62" s="639" t="s">
        <v>409</v>
      </c>
      <c r="AK62" s="46" t="s">
        <v>157</v>
      </c>
      <c r="AL62" s="47"/>
      <c r="AM62" s="47" t="s">
        <v>157</v>
      </c>
      <c r="AN62" s="47"/>
      <c r="AO62" s="47"/>
      <c r="AP62" s="47"/>
      <c r="AQ62" s="47"/>
      <c r="AR62" s="47"/>
      <c r="AS62" s="47" t="s">
        <v>157</v>
      </c>
      <c r="AT62" s="47"/>
      <c r="AU62" s="47" t="s">
        <v>157</v>
      </c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</row>
    <row r="63" spans="1:401" s="79" customFormat="1" ht="15" customHeight="1">
      <c r="A63" s="178" t="s">
        <v>888</v>
      </c>
      <c r="B63" s="179" t="s">
        <v>1040</v>
      </c>
      <c r="C63" s="179" t="s">
        <v>1039</v>
      </c>
      <c r="D63" s="179"/>
      <c r="E63" s="180">
        <v>54</v>
      </c>
      <c r="F63" s="180">
        <v>140</v>
      </c>
      <c r="G63" s="181">
        <v>21.43</v>
      </c>
      <c r="H63" s="180"/>
      <c r="I63" s="180"/>
      <c r="J63" s="180" t="s">
        <v>367</v>
      </c>
      <c r="K63" s="180" t="s">
        <v>367</v>
      </c>
      <c r="L63" s="182"/>
      <c r="M63" s="182"/>
      <c r="N63" s="182"/>
      <c r="O63" s="182"/>
      <c r="P63" s="183"/>
      <c r="Q63" s="182"/>
      <c r="R63" s="182"/>
      <c r="S63" s="182"/>
      <c r="T63" s="184"/>
      <c r="U63" s="182"/>
      <c r="V63" s="185"/>
      <c r="W63" s="182"/>
      <c r="X63" s="182"/>
      <c r="Y63" s="182"/>
      <c r="Z63" s="182"/>
      <c r="AA63" s="182"/>
      <c r="AB63" s="182"/>
      <c r="AC63" s="182"/>
      <c r="AD63" s="182"/>
      <c r="AE63" s="182"/>
      <c r="AF63" s="180"/>
      <c r="AG63" s="179" t="s">
        <v>1059</v>
      </c>
      <c r="AH63" s="181">
        <v>19.100000000000001</v>
      </c>
      <c r="AI63" s="179" t="s">
        <v>1040</v>
      </c>
      <c r="AJ63" s="647" t="s">
        <v>888</v>
      </c>
      <c r="AK63" s="46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  <c r="IT63" s="47"/>
      <c r="IU63" s="47"/>
      <c r="IV63" s="47"/>
      <c r="IW63" s="47"/>
      <c r="IX63" s="47"/>
      <c r="IY63" s="47"/>
      <c r="IZ63" s="47"/>
      <c r="JA63" s="47"/>
      <c r="JB63" s="47"/>
      <c r="JC63" s="47"/>
      <c r="JD63" s="47"/>
      <c r="JE63" s="47"/>
      <c r="JF63" s="47"/>
      <c r="JG63" s="47"/>
      <c r="JH63" s="47"/>
      <c r="JI63" s="47"/>
      <c r="JJ63" s="47"/>
      <c r="JK63" s="47"/>
      <c r="JL63" s="47"/>
      <c r="JM63" s="47"/>
      <c r="JN63" s="47"/>
      <c r="JO63" s="47"/>
      <c r="JP63" s="47"/>
      <c r="JQ63" s="47"/>
      <c r="JR63" s="47"/>
      <c r="JS63" s="47"/>
      <c r="JT63" s="47"/>
      <c r="JU63" s="47"/>
      <c r="JV63" s="47"/>
      <c r="JW63" s="47"/>
      <c r="JX63" s="47"/>
      <c r="JY63" s="47"/>
      <c r="JZ63" s="47"/>
      <c r="KA63" s="47"/>
      <c r="KB63" s="47"/>
      <c r="KC63" s="47"/>
      <c r="KD63" s="47"/>
      <c r="KE63" s="47"/>
      <c r="KF63" s="47"/>
      <c r="KG63" s="47"/>
      <c r="KH63" s="47"/>
      <c r="KI63" s="47"/>
      <c r="KJ63" s="47"/>
      <c r="KK63" s="47"/>
      <c r="KL63" s="47"/>
      <c r="KM63" s="47"/>
      <c r="KN63" s="47"/>
      <c r="KO63" s="47"/>
      <c r="KP63" s="47"/>
      <c r="KQ63" s="47"/>
      <c r="KR63" s="47"/>
      <c r="KS63" s="47"/>
      <c r="KT63" s="47"/>
      <c r="KU63" s="47"/>
      <c r="KV63" s="47"/>
      <c r="KW63" s="47"/>
      <c r="KX63" s="47"/>
      <c r="KY63" s="47"/>
      <c r="KZ63" s="47"/>
      <c r="LA63" s="47"/>
      <c r="LB63" s="47"/>
      <c r="LC63" s="47"/>
      <c r="LD63" s="47"/>
      <c r="LE63" s="47"/>
      <c r="LF63" s="47"/>
      <c r="LG63" s="47"/>
      <c r="LH63" s="47"/>
      <c r="LI63" s="47"/>
      <c r="LJ63" s="47"/>
      <c r="LK63" s="47"/>
      <c r="LL63" s="47"/>
      <c r="LM63" s="47"/>
      <c r="LN63" s="47"/>
      <c r="LO63" s="47"/>
      <c r="LP63" s="47"/>
      <c r="LQ63" s="47"/>
      <c r="LR63" s="47"/>
      <c r="LS63" s="47"/>
      <c r="LT63" s="47"/>
      <c r="LU63" s="47"/>
      <c r="LV63" s="47"/>
      <c r="LW63" s="47"/>
      <c r="LX63" s="47"/>
      <c r="LY63" s="47"/>
      <c r="LZ63" s="47"/>
      <c r="MA63" s="47"/>
      <c r="MB63" s="47"/>
      <c r="MC63" s="47"/>
      <c r="MD63" s="47"/>
      <c r="ME63" s="47"/>
      <c r="MF63" s="47"/>
      <c r="MG63" s="47"/>
      <c r="MH63" s="47"/>
      <c r="MI63" s="47"/>
      <c r="MJ63" s="47"/>
      <c r="MK63" s="47"/>
      <c r="ML63" s="47"/>
      <c r="MM63" s="47"/>
      <c r="MN63" s="47"/>
      <c r="MO63" s="47"/>
      <c r="MP63" s="47"/>
      <c r="MQ63" s="47"/>
      <c r="MR63" s="47"/>
      <c r="MS63" s="47"/>
      <c r="MT63" s="47"/>
      <c r="MU63" s="47"/>
      <c r="MV63" s="47"/>
      <c r="MW63" s="47"/>
      <c r="MX63" s="47"/>
      <c r="MY63" s="47"/>
      <c r="MZ63" s="47"/>
      <c r="NA63" s="47"/>
      <c r="NB63" s="47"/>
      <c r="NC63" s="47"/>
      <c r="ND63" s="47"/>
      <c r="NE63" s="47"/>
      <c r="NF63" s="47"/>
      <c r="NG63" s="47"/>
      <c r="NH63" s="47"/>
      <c r="NI63" s="47"/>
      <c r="NJ63" s="47"/>
      <c r="NK63" s="47"/>
      <c r="NL63" s="47"/>
      <c r="NM63" s="47"/>
      <c r="NN63" s="47"/>
      <c r="NO63" s="47"/>
      <c r="NP63" s="47"/>
      <c r="NQ63" s="47"/>
      <c r="NR63" s="47"/>
      <c r="NS63" s="47"/>
      <c r="NT63" s="47"/>
      <c r="NU63" s="47"/>
      <c r="NV63" s="47"/>
      <c r="NW63" s="47"/>
      <c r="NX63" s="47"/>
      <c r="NY63" s="47"/>
      <c r="NZ63" s="47"/>
      <c r="OA63" s="47"/>
      <c r="OB63" s="47"/>
      <c r="OC63" s="47"/>
      <c r="OD63" s="47"/>
      <c r="OE63" s="47"/>
      <c r="OF63" s="47"/>
      <c r="OG63" s="47"/>
      <c r="OH63" s="47"/>
      <c r="OI63" s="47"/>
      <c r="OJ63" s="47"/>
      <c r="OK63" s="47"/>
    </row>
    <row r="64" spans="1:401" s="22" customFormat="1" ht="15" customHeight="1">
      <c r="A64" s="126" t="s">
        <v>409</v>
      </c>
      <c r="B64" s="141" t="s">
        <v>854</v>
      </c>
      <c r="C64" s="141" t="s">
        <v>326</v>
      </c>
      <c r="D64" s="141" t="s">
        <v>327</v>
      </c>
      <c r="E64" s="130">
        <v>48</v>
      </c>
      <c r="F64" s="130">
        <v>140</v>
      </c>
      <c r="G64" s="158">
        <v>19.45</v>
      </c>
      <c r="H64" s="130" t="s">
        <v>198</v>
      </c>
      <c r="I64" s="186"/>
      <c r="J64" s="186"/>
      <c r="K64" s="130">
        <v>4</v>
      </c>
      <c r="L64" s="130">
        <v>4</v>
      </c>
      <c r="M64" s="130">
        <v>4</v>
      </c>
      <c r="N64" s="130">
        <v>4</v>
      </c>
      <c r="O64" s="187" t="s">
        <v>367</v>
      </c>
      <c r="P64" s="183"/>
      <c r="Q64" s="182"/>
      <c r="R64" s="182"/>
      <c r="S64" s="182"/>
      <c r="T64" s="184"/>
      <c r="U64" s="182"/>
      <c r="V64" s="185"/>
      <c r="W64" s="182"/>
      <c r="X64" s="182"/>
      <c r="Y64" s="182"/>
      <c r="Z64" s="182"/>
      <c r="AA64" s="182"/>
      <c r="AB64" s="182"/>
      <c r="AC64" s="182"/>
      <c r="AD64" s="182"/>
      <c r="AE64" s="182"/>
      <c r="AF64" s="130"/>
      <c r="AG64" s="141" t="s">
        <v>1060</v>
      </c>
      <c r="AH64" s="158">
        <v>14.5</v>
      </c>
      <c r="AI64" s="141" t="s">
        <v>854</v>
      </c>
      <c r="AJ64" s="640" t="s">
        <v>409</v>
      </c>
      <c r="AK64" s="46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  <c r="IV64" s="47"/>
      <c r="IW64" s="47"/>
      <c r="IX64" s="47"/>
      <c r="IY64" s="47"/>
      <c r="IZ64" s="47"/>
      <c r="JA64" s="47"/>
      <c r="JB64" s="47"/>
      <c r="JC64" s="47"/>
      <c r="JD64" s="47"/>
      <c r="JE64" s="47"/>
      <c r="JF64" s="47"/>
      <c r="JG64" s="47"/>
      <c r="JH64" s="47"/>
      <c r="JI64" s="47"/>
      <c r="JJ64" s="47"/>
      <c r="JK64" s="47"/>
      <c r="JL64" s="47"/>
      <c r="JM64" s="47"/>
      <c r="JN64" s="47"/>
      <c r="JO64" s="47"/>
      <c r="JP64" s="47"/>
      <c r="JQ64" s="47"/>
      <c r="JR64" s="47"/>
      <c r="JS64" s="47"/>
      <c r="JT64" s="47"/>
      <c r="JU64" s="47"/>
      <c r="JV64" s="47"/>
      <c r="JW64" s="47"/>
      <c r="JX64" s="47"/>
      <c r="JY64" s="47"/>
      <c r="JZ64" s="47"/>
      <c r="KA64" s="47"/>
      <c r="KB64" s="47"/>
      <c r="KC64" s="47"/>
      <c r="KD64" s="47"/>
      <c r="KE64" s="47"/>
      <c r="KF64" s="47"/>
      <c r="KG64" s="47"/>
      <c r="KH64" s="47"/>
      <c r="KI64" s="47"/>
      <c r="KJ64" s="47"/>
      <c r="KK64" s="47"/>
      <c r="KL64" s="47"/>
      <c r="KM64" s="47"/>
      <c r="KN64" s="47"/>
      <c r="KO64" s="47"/>
      <c r="KP64" s="47"/>
      <c r="KQ64" s="47"/>
      <c r="KR64" s="47"/>
      <c r="KS64" s="47"/>
      <c r="KT64" s="47"/>
      <c r="KU64" s="47"/>
      <c r="KV64" s="47"/>
      <c r="KW64" s="47"/>
      <c r="KX64" s="47"/>
      <c r="KY64" s="47"/>
      <c r="KZ64" s="47"/>
      <c r="LA64" s="47"/>
      <c r="LB64" s="47"/>
      <c r="LC64" s="47"/>
      <c r="LD64" s="47"/>
      <c r="LE64" s="47"/>
      <c r="LF64" s="47"/>
      <c r="LG64" s="47"/>
      <c r="LH64" s="47"/>
      <c r="LI64" s="47"/>
      <c r="LJ64" s="47"/>
      <c r="LK64" s="47"/>
      <c r="LL64" s="47"/>
      <c r="LM64" s="47"/>
      <c r="LN64" s="47"/>
      <c r="LO64" s="47"/>
      <c r="LP64" s="47"/>
      <c r="LQ64" s="47"/>
      <c r="LR64" s="47"/>
      <c r="LS64" s="47"/>
      <c r="LT64" s="47"/>
      <c r="LU64" s="47"/>
      <c r="LV64" s="47"/>
      <c r="LW64" s="47"/>
      <c r="LX64" s="47"/>
      <c r="LY64" s="47"/>
      <c r="LZ64" s="47"/>
      <c r="MA64" s="47"/>
      <c r="MB64" s="47"/>
      <c r="MC64" s="47"/>
      <c r="MD64" s="47"/>
      <c r="ME64" s="47"/>
      <c r="MF64" s="47"/>
      <c r="MG64" s="47"/>
      <c r="MH64" s="47"/>
      <c r="MI64" s="47"/>
      <c r="MJ64" s="47"/>
      <c r="MK64" s="47"/>
      <c r="ML64" s="47"/>
      <c r="MM64" s="47"/>
      <c r="MN64" s="47"/>
      <c r="MO64" s="47"/>
      <c r="MP64" s="47"/>
      <c r="MQ64" s="47"/>
      <c r="MR64" s="47"/>
      <c r="MS64" s="47"/>
      <c r="MT64" s="47"/>
      <c r="MU64" s="47"/>
      <c r="MV64" s="47"/>
      <c r="MW64" s="47"/>
      <c r="MX64" s="47"/>
      <c r="MY64" s="47"/>
      <c r="MZ64" s="47"/>
      <c r="NA64" s="47"/>
      <c r="NB64" s="47"/>
      <c r="NC64" s="47"/>
      <c r="ND64" s="47"/>
      <c r="NE64" s="47"/>
      <c r="NF64" s="47"/>
      <c r="NG64" s="47"/>
      <c r="NH64" s="47"/>
      <c r="NI64" s="47"/>
      <c r="NJ64" s="47"/>
      <c r="NK64" s="47"/>
      <c r="NL64" s="47"/>
      <c r="NM64" s="47"/>
      <c r="NN64" s="47"/>
      <c r="NO64" s="47"/>
      <c r="NP64" s="47"/>
      <c r="NQ64" s="47"/>
      <c r="NR64" s="47"/>
      <c r="NS64" s="47"/>
      <c r="NT64" s="47"/>
      <c r="NU64" s="47"/>
      <c r="NV64" s="47"/>
      <c r="NW64" s="47"/>
      <c r="NX64" s="47"/>
      <c r="NY64" s="47"/>
      <c r="NZ64" s="47"/>
      <c r="OA64" s="47"/>
      <c r="OB64" s="47"/>
      <c r="OC64" s="47"/>
      <c r="OD64" s="47"/>
      <c r="OE64" s="47"/>
      <c r="OF64" s="47"/>
      <c r="OG64" s="47"/>
      <c r="OH64" s="47"/>
      <c r="OI64" s="47"/>
      <c r="OJ64" s="47"/>
      <c r="OK64" s="47"/>
    </row>
    <row r="65" spans="1:401" ht="15" customHeight="1">
      <c r="A65" s="150" t="s">
        <v>888</v>
      </c>
      <c r="B65" s="188" t="s">
        <v>940</v>
      </c>
      <c r="C65" s="188"/>
      <c r="D65" s="188" t="s">
        <v>709</v>
      </c>
      <c r="E65" s="189">
        <v>57</v>
      </c>
      <c r="F65" s="189">
        <v>184</v>
      </c>
      <c r="G65" s="190">
        <v>22.6</v>
      </c>
      <c r="H65" s="189"/>
      <c r="I65" s="189"/>
      <c r="J65" s="189"/>
      <c r="K65" s="189"/>
      <c r="L65" s="189"/>
      <c r="M65" s="189"/>
      <c r="N65" s="189"/>
      <c r="O65" s="189"/>
      <c r="P65" s="191"/>
      <c r="Q65" s="189"/>
      <c r="R65" s="189"/>
      <c r="S65" s="189"/>
      <c r="T65" s="192"/>
      <c r="U65" s="189"/>
      <c r="V65" s="193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8" t="s">
        <v>941</v>
      </c>
      <c r="AH65" s="190"/>
      <c r="AI65" s="188" t="s">
        <v>940</v>
      </c>
      <c r="AJ65" s="643" t="s">
        <v>888</v>
      </c>
      <c r="AK65" s="46" t="s">
        <v>157</v>
      </c>
      <c r="AM65" s="47" t="s">
        <v>157</v>
      </c>
      <c r="AS65" s="47" t="s">
        <v>157</v>
      </c>
      <c r="AU65" s="47" t="s">
        <v>157</v>
      </c>
    </row>
    <row r="66" spans="1:401" s="55" customFormat="1" ht="15" customHeight="1">
      <c r="A66" s="126" t="s">
        <v>409</v>
      </c>
      <c r="B66" s="194" t="s">
        <v>1006</v>
      </c>
      <c r="C66" s="194"/>
      <c r="D66" s="194"/>
      <c r="E66" s="195"/>
      <c r="F66" s="195"/>
      <c r="G66" s="196"/>
      <c r="H66" s="195"/>
      <c r="I66" s="195"/>
      <c r="J66" s="195">
        <v>3</v>
      </c>
      <c r="K66" s="195" t="s">
        <v>367</v>
      </c>
      <c r="L66" s="195" t="s">
        <v>367</v>
      </c>
      <c r="M66" s="197"/>
      <c r="N66" s="197"/>
      <c r="O66" s="197"/>
      <c r="P66" s="198"/>
      <c r="Q66" s="197"/>
      <c r="R66" s="197"/>
      <c r="S66" s="197"/>
      <c r="T66" s="199"/>
      <c r="U66" s="197"/>
      <c r="V66" s="200"/>
      <c r="W66" s="197"/>
      <c r="X66" s="197"/>
      <c r="Y66" s="197"/>
      <c r="Z66" s="197"/>
      <c r="AA66" s="197"/>
      <c r="AB66" s="197"/>
      <c r="AC66" s="197"/>
      <c r="AD66" s="197"/>
      <c r="AE66" s="197"/>
      <c r="AF66" s="195"/>
      <c r="AG66" s="194" t="s">
        <v>931</v>
      </c>
      <c r="AH66" s="196">
        <v>18.8</v>
      </c>
      <c r="AI66" s="194" t="s">
        <v>1007</v>
      </c>
      <c r="AJ66" s="648" t="s">
        <v>409</v>
      </c>
      <c r="AK66" s="46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47"/>
      <c r="GN66" s="47"/>
      <c r="GO66" s="47"/>
      <c r="GP66" s="47"/>
      <c r="GQ66" s="47"/>
      <c r="GR66" s="47"/>
      <c r="GS66" s="47"/>
      <c r="GT66" s="47"/>
      <c r="GU66" s="47"/>
      <c r="GV66" s="47"/>
      <c r="GW66" s="47"/>
      <c r="GX66" s="47"/>
      <c r="GY66" s="47"/>
      <c r="GZ66" s="47"/>
      <c r="HA66" s="47"/>
      <c r="HB66" s="47"/>
      <c r="HC66" s="47"/>
      <c r="HD66" s="47"/>
      <c r="HE66" s="47"/>
      <c r="HF66" s="47"/>
      <c r="HG66" s="47"/>
      <c r="HH66" s="47"/>
      <c r="HI66" s="47"/>
      <c r="HJ66" s="47"/>
      <c r="HK66" s="47"/>
      <c r="HL66" s="47"/>
      <c r="HM66" s="47"/>
      <c r="HN66" s="47"/>
      <c r="HO66" s="47"/>
      <c r="HP66" s="47"/>
      <c r="HQ66" s="47"/>
      <c r="HR66" s="47"/>
      <c r="HS66" s="47"/>
      <c r="HT66" s="47"/>
      <c r="HU66" s="47"/>
      <c r="HV66" s="47"/>
      <c r="HW66" s="47"/>
      <c r="HX66" s="47"/>
      <c r="HY66" s="47"/>
      <c r="HZ66" s="47"/>
      <c r="IA66" s="47"/>
      <c r="IB66" s="47"/>
      <c r="IC66" s="47"/>
      <c r="ID66" s="47"/>
      <c r="IE66" s="47"/>
      <c r="IF66" s="47"/>
      <c r="IG66" s="47"/>
      <c r="IH66" s="47"/>
      <c r="II66" s="47"/>
      <c r="IJ66" s="47"/>
      <c r="IK66" s="47"/>
      <c r="IL66" s="47"/>
      <c r="IM66" s="47"/>
      <c r="IN66" s="47"/>
      <c r="IO66" s="47"/>
      <c r="IP66" s="47"/>
      <c r="IQ66" s="47"/>
      <c r="IR66" s="47"/>
      <c r="IS66" s="47"/>
      <c r="IT66" s="47"/>
      <c r="IU66" s="47"/>
      <c r="IV66" s="47"/>
      <c r="IW66" s="47"/>
      <c r="IX66" s="47"/>
      <c r="IY66" s="47"/>
      <c r="IZ66" s="47"/>
      <c r="JA66" s="47"/>
      <c r="JB66" s="47"/>
      <c r="JC66" s="47"/>
      <c r="JD66" s="47"/>
      <c r="JE66" s="47"/>
      <c r="JF66" s="47"/>
      <c r="JG66" s="47"/>
      <c r="JH66" s="47"/>
      <c r="JI66" s="47"/>
      <c r="JJ66" s="47"/>
      <c r="JK66" s="47"/>
      <c r="JL66" s="47"/>
      <c r="JM66" s="47"/>
      <c r="JN66" s="47"/>
      <c r="JO66" s="47"/>
      <c r="JP66" s="47"/>
      <c r="JQ66" s="47"/>
      <c r="JR66" s="47"/>
      <c r="JS66" s="47"/>
      <c r="JT66" s="47"/>
      <c r="JU66" s="47"/>
      <c r="JV66" s="47"/>
      <c r="JW66" s="47"/>
      <c r="JX66" s="47"/>
      <c r="JY66" s="47"/>
      <c r="JZ66" s="47"/>
      <c r="KA66" s="47"/>
      <c r="KB66" s="47"/>
      <c r="KC66" s="47"/>
      <c r="KD66" s="47"/>
      <c r="KE66" s="47"/>
      <c r="KF66" s="47"/>
      <c r="KG66" s="47"/>
      <c r="KH66" s="47"/>
      <c r="KI66" s="47"/>
      <c r="KJ66" s="47"/>
      <c r="KK66" s="47"/>
      <c r="KL66" s="47"/>
      <c r="KM66" s="47"/>
      <c r="KN66" s="47"/>
      <c r="KO66" s="47"/>
      <c r="KP66" s="47"/>
      <c r="KQ66" s="47"/>
      <c r="KR66" s="47"/>
      <c r="KS66" s="47"/>
      <c r="KT66" s="47"/>
      <c r="KU66" s="47"/>
      <c r="KV66" s="47"/>
      <c r="KW66" s="47"/>
      <c r="KX66" s="47"/>
      <c r="KY66" s="47"/>
      <c r="KZ66" s="47"/>
      <c r="LA66" s="47"/>
      <c r="LB66" s="47"/>
      <c r="LC66" s="47"/>
      <c r="LD66" s="47"/>
      <c r="LE66" s="47"/>
      <c r="LF66" s="47"/>
      <c r="LG66" s="47"/>
      <c r="LH66" s="47"/>
      <c r="LI66" s="47"/>
      <c r="LJ66" s="47"/>
      <c r="LK66" s="47"/>
      <c r="LL66" s="47"/>
      <c r="LM66" s="47"/>
      <c r="LN66" s="47"/>
      <c r="LO66" s="47"/>
      <c r="LP66" s="47"/>
      <c r="LQ66" s="47"/>
      <c r="LR66" s="47"/>
      <c r="LS66" s="47"/>
      <c r="LT66" s="47"/>
      <c r="LU66" s="47"/>
      <c r="LV66" s="47"/>
      <c r="LW66" s="47"/>
      <c r="LX66" s="47"/>
      <c r="LY66" s="47"/>
      <c r="LZ66" s="47"/>
      <c r="MA66" s="47"/>
      <c r="MB66" s="47"/>
      <c r="MC66" s="47"/>
      <c r="MD66" s="47"/>
      <c r="ME66" s="47"/>
      <c r="MF66" s="47"/>
      <c r="MG66" s="47"/>
      <c r="MH66" s="47"/>
      <c r="MI66" s="47"/>
      <c r="MJ66" s="47"/>
      <c r="MK66" s="47"/>
      <c r="ML66" s="47"/>
      <c r="MM66" s="47"/>
      <c r="MN66" s="47"/>
      <c r="MO66" s="47"/>
      <c r="MP66" s="47"/>
      <c r="MQ66" s="47"/>
      <c r="MR66" s="47"/>
      <c r="MS66" s="47"/>
      <c r="MT66" s="47"/>
      <c r="MU66" s="47"/>
      <c r="MV66" s="47"/>
      <c r="MW66" s="47"/>
      <c r="MX66" s="47"/>
      <c r="MY66" s="47"/>
      <c r="MZ66" s="47"/>
      <c r="NA66" s="47"/>
      <c r="NB66" s="47"/>
      <c r="NC66" s="47"/>
      <c r="ND66" s="47"/>
      <c r="NE66" s="47"/>
      <c r="NF66" s="47"/>
      <c r="NG66" s="47"/>
      <c r="NH66" s="47"/>
      <c r="NI66" s="47"/>
      <c r="NJ66" s="47"/>
      <c r="NK66" s="47"/>
      <c r="NL66" s="47"/>
      <c r="NM66" s="47"/>
      <c r="NN66" s="47"/>
      <c r="NO66" s="47"/>
      <c r="NP66" s="47"/>
      <c r="NQ66" s="47"/>
      <c r="NR66" s="47"/>
      <c r="NS66" s="47"/>
      <c r="NT66" s="47"/>
      <c r="NU66" s="47"/>
      <c r="NV66" s="47"/>
      <c r="NW66" s="47"/>
      <c r="NX66" s="47"/>
      <c r="NY66" s="47"/>
      <c r="NZ66" s="47"/>
      <c r="OA66" s="47"/>
      <c r="OB66" s="47"/>
      <c r="OC66" s="47"/>
      <c r="OD66" s="47"/>
      <c r="OE66" s="47"/>
      <c r="OF66" s="47"/>
      <c r="OG66" s="47"/>
      <c r="OH66" s="47"/>
      <c r="OI66" s="47"/>
      <c r="OJ66" s="47"/>
      <c r="OK66" s="47"/>
    </row>
    <row r="67" spans="1:401" ht="15" customHeight="1">
      <c r="A67" s="201" t="s">
        <v>251</v>
      </c>
      <c r="B67" s="202" t="s">
        <v>453</v>
      </c>
      <c r="C67" s="202" t="s">
        <v>132</v>
      </c>
      <c r="D67" s="202" t="s">
        <v>457</v>
      </c>
      <c r="E67" s="202">
        <v>39</v>
      </c>
      <c r="F67" s="202">
        <v>125</v>
      </c>
      <c r="G67" s="203">
        <v>15.48</v>
      </c>
      <c r="H67" s="202" t="s">
        <v>464</v>
      </c>
      <c r="I67" s="204"/>
      <c r="J67" s="204"/>
      <c r="K67" s="204"/>
      <c r="L67" s="204"/>
      <c r="M67" s="204"/>
      <c r="N67" s="204"/>
      <c r="O67" s="204"/>
      <c r="P67" s="205"/>
      <c r="Q67" s="206"/>
      <c r="R67" s="206"/>
      <c r="S67" s="206"/>
      <c r="T67" s="207"/>
      <c r="U67" s="208" t="s">
        <v>201</v>
      </c>
      <c r="V67" s="209" t="s">
        <v>282</v>
      </c>
      <c r="W67" s="208">
        <v>1</v>
      </c>
      <c r="X67" s="202" t="s">
        <v>74</v>
      </c>
      <c r="Y67" s="202">
        <v>2</v>
      </c>
      <c r="Z67" s="202">
        <v>2</v>
      </c>
      <c r="AA67" s="208" t="s">
        <v>367</v>
      </c>
      <c r="AB67" s="208" t="s">
        <v>367</v>
      </c>
      <c r="AC67" s="208" t="s">
        <v>367</v>
      </c>
      <c r="AD67" s="208" t="s">
        <v>367</v>
      </c>
      <c r="AE67" s="208" t="s">
        <v>367</v>
      </c>
      <c r="AF67" s="202"/>
      <c r="AG67" s="202" t="s">
        <v>456</v>
      </c>
      <c r="AH67" s="210">
        <v>1.2</v>
      </c>
      <c r="AI67" s="202" t="s">
        <v>453</v>
      </c>
      <c r="AJ67" s="649" t="s">
        <v>251</v>
      </c>
      <c r="AK67" s="46" t="s">
        <v>157</v>
      </c>
      <c r="AM67" s="47" t="s">
        <v>157</v>
      </c>
      <c r="AS67" s="47" t="s">
        <v>157</v>
      </c>
      <c r="AU67" s="47" t="s">
        <v>157</v>
      </c>
    </row>
    <row r="68" spans="1:401" ht="15" customHeight="1">
      <c r="A68" s="201" t="s">
        <v>251</v>
      </c>
      <c r="B68" s="202" t="s">
        <v>133</v>
      </c>
      <c r="C68" s="202" t="s">
        <v>454</v>
      </c>
      <c r="D68" s="202" t="s">
        <v>134</v>
      </c>
      <c r="E68" s="202">
        <v>37</v>
      </c>
      <c r="F68" s="202">
        <v>98</v>
      </c>
      <c r="G68" s="203">
        <v>14.68</v>
      </c>
      <c r="H68" s="202" t="s">
        <v>464</v>
      </c>
      <c r="I68" s="204"/>
      <c r="J68" s="204"/>
      <c r="K68" s="204"/>
      <c r="L68" s="204"/>
      <c r="M68" s="204"/>
      <c r="N68" s="204"/>
      <c r="O68" s="204"/>
      <c r="P68" s="205"/>
      <c r="Q68" s="206"/>
      <c r="R68" s="206"/>
      <c r="S68" s="206"/>
      <c r="T68" s="207"/>
      <c r="U68" s="208" t="s">
        <v>201</v>
      </c>
      <c r="V68" s="209"/>
      <c r="W68" s="208" t="s">
        <v>74</v>
      </c>
      <c r="X68" s="202" t="s">
        <v>74</v>
      </c>
      <c r="Y68" s="202">
        <v>1</v>
      </c>
      <c r="Z68" s="202">
        <v>1</v>
      </c>
      <c r="AA68" s="208" t="s">
        <v>367</v>
      </c>
      <c r="AB68" s="208" t="s">
        <v>367</v>
      </c>
      <c r="AC68" s="208" t="s">
        <v>367</v>
      </c>
      <c r="AD68" s="208" t="s">
        <v>367</v>
      </c>
      <c r="AE68" s="208" t="s">
        <v>367</v>
      </c>
      <c r="AF68" s="202"/>
      <c r="AG68" s="202" t="s">
        <v>456</v>
      </c>
      <c r="AH68" s="210">
        <v>0.9</v>
      </c>
      <c r="AI68" s="202" t="s">
        <v>133</v>
      </c>
      <c r="AJ68" s="649" t="s">
        <v>251</v>
      </c>
      <c r="AK68" s="46" t="s">
        <v>157</v>
      </c>
      <c r="AM68" s="47" t="s">
        <v>157</v>
      </c>
      <c r="AS68" s="47" t="s">
        <v>157</v>
      </c>
      <c r="AU68" s="47" t="s">
        <v>157</v>
      </c>
    </row>
    <row r="69" spans="1:401" ht="15" customHeight="1">
      <c r="A69" s="201" t="s">
        <v>251</v>
      </c>
      <c r="B69" s="202" t="s">
        <v>135</v>
      </c>
      <c r="C69" s="202" t="s">
        <v>690</v>
      </c>
      <c r="D69" s="202" t="s">
        <v>203</v>
      </c>
      <c r="E69" s="202">
        <v>29</v>
      </c>
      <c r="F69" s="202">
        <v>106</v>
      </c>
      <c r="G69" s="203">
        <v>11.51</v>
      </c>
      <c r="H69" s="202" t="s">
        <v>464</v>
      </c>
      <c r="I69" s="204"/>
      <c r="J69" s="204"/>
      <c r="K69" s="204"/>
      <c r="L69" s="204"/>
      <c r="M69" s="204"/>
      <c r="N69" s="204"/>
      <c r="O69" s="204"/>
      <c r="P69" s="205"/>
      <c r="Q69" s="208" t="s">
        <v>201</v>
      </c>
      <c r="R69" s="208" t="s">
        <v>367</v>
      </c>
      <c r="S69" s="208">
        <v>2</v>
      </c>
      <c r="T69" s="202" t="s">
        <v>689</v>
      </c>
      <c r="U69" s="208">
        <v>2</v>
      </c>
      <c r="V69" s="209" t="s">
        <v>689</v>
      </c>
      <c r="W69" s="208">
        <v>2</v>
      </c>
      <c r="X69" s="202" t="s">
        <v>689</v>
      </c>
      <c r="Y69" s="202">
        <v>2</v>
      </c>
      <c r="Z69" s="202">
        <v>2</v>
      </c>
      <c r="AA69" s="208" t="s">
        <v>367</v>
      </c>
      <c r="AB69" s="208" t="s">
        <v>367</v>
      </c>
      <c r="AC69" s="208" t="s">
        <v>367</v>
      </c>
      <c r="AD69" s="208" t="s">
        <v>367</v>
      </c>
      <c r="AE69" s="208" t="s">
        <v>367</v>
      </c>
      <c r="AF69" s="202"/>
      <c r="AG69" s="202" t="s">
        <v>456</v>
      </c>
      <c r="AH69" s="210">
        <v>0.96</v>
      </c>
      <c r="AI69" s="202" t="s">
        <v>135</v>
      </c>
      <c r="AJ69" s="649" t="s">
        <v>251</v>
      </c>
      <c r="AK69" s="46" t="s">
        <v>157</v>
      </c>
      <c r="AM69" s="47" t="s">
        <v>157</v>
      </c>
      <c r="AS69" s="47" t="s">
        <v>157</v>
      </c>
      <c r="AU69" s="47" t="s">
        <v>157</v>
      </c>
    </row>
    <row r="70" spans="1:401" ht="15" customHeight="1">
      <c r="A70" s="201" t="s">
        <v>251</v>
      </c>
      <c r="B70" s="202" t="s">
        <v>136</v>
      </c>
      <c r="C70" s="202" t="s">
        <v>418</v>
      </c>
      <c r="D70" s="202" t="s">
        <v>137</v>
      </c>
      <c r="E70" s="202">
        <v>44</v>
      </c>
      <c r="F70" s="202">
        <v>106</v>
      </c>
      <c r="G70" s="203">
        <v>17.46</v>
      </c>
      <c r="H70" s="202" t="s">
        <v>464</v>
      </c>
      <c r="I70" s="204"/>
      <c r="J70" s="204"/>
      <c r="K70" s="204"/>
      <c r="L70" s="204"/>
      <c r="M70" s="204"/>
      <c r="N70" s="204"/>
      <c r="O70" s="204"/>
      <c r="P70" s="205"/>
      <c r="Q70" s="208" t="s">
        <v>201</v>
      </c>
      <c r="R70" s="208" t="s">
        <v>367</v>
      </c>
      <c r="S70" s="208">
        <v>1</v>
      </c>
      <c r="T70" s="202" t="s">
        <v>282</v>
      </c>
      <c r="U70" s="208" t="s">
        <v>367</v>
      </c>
      <c r="V70" s="209" t="s">
        <v>282</v>
      </c>
      <c r="W70" s="208">
        <v>1</v>
      </c>
      <c r="X70" s="202" t="s">
        <v>282</v>
      </c>
      <c r="Y70" s="202">
        <v>1</v>
      </c>
      <c r="Z70" s="202">
        <v>1</v>
      </c>
      <c r="AA70" s="208" t="s">
        <v>367</v>
      </c>
      <c r="AB70" s="208" t="s">
        <v>367</v>
      </c>
      <c r="AC70" s="208" t="s">
        <v>367</v>
      </c>
      <c r="AD70" s="208" t="s">
        <v>367</v>
      </c>
      <c r="AE70" s="208" t="s">
        <v>367</v>
      </c>
      <c r="AF70" s="202"/>
      <c r="AG70" s="202" t="s">
        <v>456</v>
      </c>
      <c r="AH70" s="210">
        <v>1.76</v>
      </c>
      <c r="AI70" s="202" t="s">
        <v>136</v>
      </c>
      <c r="AJ70" s="649" t="s">
        <v>251</v>
      </c>
      <c r="AK70" s="46" t="s">
        <v>157</v>
      </c>
      <c r="AM70" s="47" t="s">
        <v>157</v>
      </c>
      <c r="AS70" s="47" t="s">
        <v>157</v>
      </c>
      <c r="AU70" s="47" t="s">
        <v>157</v>
      </c>
    </row>
    <row r="71" spans="1:401" ht="15" customHeight="1">
      <c r="A71" s="201" t="s">
        <v>251</v>
      </c>
      <c r="B71" s="202" t="s">
        <v>413</v>
      </c>
      <c r="C71" s="202" t="s">
        <v>690</v>
      </c>
      <c r="D71" s="202" t="s">
        <v>462</v>
      </c>
      <c r="E71" s="202">
        <v>32</v>
      </c>
      <c r="F71" s="202">
        <v>100</v>
      </c>
      <c r="G71" s="203">
        <v>12.7</v>
      </c>
      <c r="H71" s="202" t="s">
        <v>464</v>
      </c>
      <c r="I71" s="204"/>
      <c r="J71" s="204"/>
      <c r="K71" s="204"/>
      <c r="L71" s="204"/>
      <c r="M71" s="204"/>
      <c r="N71" s="204"/>
      <c r="O71" s="204"/>
      <c r="P71" s="205"/>
      <c r="Q71" s="206"/>
      <c r="R71" s="206"/>
      <c r="S71" s="206"/>
      <c r="T71" s="208" t="s">
        <v>201</v>
      </c>
      <c r="U71" s="208">
        <v>1</v>
      </c>
      <c r="V71" s="209" t="s">
        <v>689</v>
      </c>
      <c r="W71" s="208">
        <v>2</v>
      </c>
      <c r="X71" s="202" t="s">
        <v>74</v>
      </c>
      <c r="Y71" s="202">
        <v>1</v>
      </c>
      <c r="Z71" s="202">
        <v>2</v>
      </c>
      <c r="AA71" s="202">
        <v>2</v>
      </c>
      <c r="AB71" s="208" t="s">
        <v>367</v>
      </c>
      <c r="AC71" s="208" t="s">
        <v>367</v>
      </c>
      <c r="AD71" s="208" t="s">
        <v>367</v>
      </c>
      <c r="AE71" s="208" t="s">
        <v>367</v>
      </c>
      <c r="AF71" s="202"/>
      <c r="AG71" s="202" t="s">
        <v>456</v>
      </c>
      <c r="AH71" s="210">
        <v>0.8</v>
      </c>
      <c r="AI71" s="202" t="s">
        <v>413</v>
      </c>
      <c r="AJ71" s="649" t="s">
        <v>251</v>
      </c>
      <c r="AK71" s="46" t="s">
        <v>157</v>
      </c>
      <c r="AM71" s="47" t="s">
        <v>157</v>
      </c>
      <c r="AS71" s="47" t="s">
        <v>157</v>
      </c>
      <c r="AU71" s="47" t="s">
        <v>157</v>
      </c>
    </row>
    <row r="72" spans="1:401" ht="15" customHeight="1">
      <c r="A72" s="201" t="s">
        <v>251</v>
      </c>
      <c r="B72" s="202" t="s">
        <v>415</v>
      </c>
      <c r="C72" s="202" t="s">
        <v>294</v>
      </c>
      <c r="D72" s="202" t="s">
        <v>138</v>
      </c>
      <c r="E72" s="202">
        <v>40</v>
      </c>
      <c r="F72" s="202">
        <v>117</v>
      </c>
      <c r="G72" s="203">
        <v>15.87</v>
      </c>
      <c r="H72" s="202" t="s">
        <v>464</v>
      </c>
      <c r="I72" s="204"/>
      <c r="J72" s="204"/>
      <c r="K72" s="204"/>
      <c r="L72" s="204"/>
      <c r="M72" s="204"/>
      <c r="N72" s="204"/>
      <c r="O72" s="204"/>
      <c r="P72" s="205"/>
      <c r="Q72" s="206"/>
      <c r="R72" s="206"/>
      <c r="S72" s="206"/>
      <c r="T72" s="207"/>
      <c r="U72" s="208" t="s">
        <v>201</v>
      </c>
      <c r="V72" s="209" t="s">
        <v>282</v>
      </c>
      <c r="W72" s="208">
        <v>1</v>
      </c>
      <c r="X72" s="202" t="s">
        <v>74</v>
      </c>
      <c r="Y72" s="202">
        <v>2</v>
      </c>
      <c r="Z72" s="202">
        <v>2</v>
      </c>
      <c r="AA72" s="208" t="s">
        <v>367</v>
      </c>
      <c r="AB72" s="208" t="s">
        <v>367</v>
      </c>
      <c r="AC72" s="208" t="s">
        <v>367</v>
      </c>
      <c r="AD72" s="208" t="s">
        <v>367</v>
      </c>
      <c r="AE72" s="208" t="s">
        <v>367</v>
      </c>
      <c r="AF72" s="202"/>
      <c r="AG72" s="202" t="s">
        <v>456</v>
      </c>
      <c r="AH72" s="210">
        <v>1.3</v>
      </c>
      <c r="AI72" s="202" t="s">
        <v>415</v>
      </c>
      <c r="AJ72" s="649" t="s">
        <v>251</v>
      </c>
      <c r="AK72" s="46" t="s">
        <v>157</v>
      </c>
      <c r="AM72" s="47" t="s">
        <v>157</v>
      </c>
      <c r="AS72" s="47" t="s">
        <v>157</v>
      </c>
      <c r="AU72" s="47" t="s">
        <v>157</v>
      </c>
    </row>
    <row r="73" spans="1:401" ht="15" customHeight="1">
      <c r="A73" s="157" t="s">
        <v>35</v>
      </c>
      <c r="B73" s="131" t="s">
        <v>674</v>
      </c>
      <c r="C73" s="131" t="s">
        <v>421</v>
      </c>
      <c r="D73" s="131" t="s">
        <v>41</v>
      </c>
      <c r="E73" s="131">
        <v>52</v>
      </c>
      <c r="F73" s="131">
        <v>166</v>
      </c>
      <c r="G73" s="211">
        <v>20.64</v>
      </c>
      <c r="H73" s="131" t="s">
        <v>198</v>
      </c>
      <c r="I73" s="212"/>
      <c r="J73" s="212"/>
      <c r="K73" s="212"/>
      <c r="L73" s="212"/>
      <c r="M73" s="212"/>
      <c r="N73" s="146"/>
      <c r="O73" s="131">
        <v>4</v>
      </c>
      <c r="P73" s="213">
        <v>4</v>
      </c>
      <c r="Q73" s="131">
        <v>4</v>
      </c>
      <c r="R73" s="130" t="s">
        <v>367</v>
      </c>
      <c r="S73" s="161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31"/>
      <c r="AG73" s="131" t="s">
        <v>42</v>
      </c>
      <c r="AH73" s="211">
        <v>34.200000000000003</v>
      </c>
      <c r="AI73" s="131" t="s">
        <v>674</v>
      </c>
      <c r="AJ73" s="640" t="s">
        <v>587</v>
      </c>
      <c r="AK73" s="46" t="s">
        <v>157</v>
      </c>
      <c r="AM73" s="47" t="s">
        <v>157</v>
      </c>
      <c r="AS73" s="47" t="s">
        <v>157</v>
      </c>
      <c r="AU73" s="47" t="s">
        <v>157</v>
      </c>
    </row>
    <row r="74" spans="1:401" ht="15" customHeight="1">
      <c r="A74" s="126" t="s">
        <v>35</v>
      </c>
      <c r="B74" s="127" t="s">
        <v>36</v>
      </c>
      <c r="C74" s="127" t="s">
        <v>377</v>
      </c>
      <c r="D74" s="127" t="s">
        <v>93</v>
      </c>
      <c r="E74" s="127">
        <v>38</v>
      </c>
      <c r="F74" s="127">
        <v>152</v>
      </c>
      <c r="G74" s="128">
        <v>15.08</v>
      </c>
      <c r="H74" s="127" t="s">
        <v>464</v>
      </c>
      <c r="I74" s="127"/>
      <c r="J74" s="127">
        <v>2</v>
      </c>
      <c r="K74" s="127">
        <v>2</v>
      </c>
      <c r="L74" s="127">
        <v>3</v>
      </c>
      <c r="M74" s="127">
        <v>3</v>
      </c>
      <c r="N74" s="127">
        <v>3</v>
      </c>
      <c r="O74" s="127">
        <v>2</v>
      </c>
      <c r="P74" s="129" t="s">
        <v>280</v>
      </c>
      <c r="Q74" s="130">
        <v>3</v>
      </c>
      <c r="R74" s="130">
        <v>2</v>
      </c>
      <c r="S74" s="130">
        <v>2</v>
      </c>
      <c r="T74" s="127" t="s">
        <v>689</v>
      </c>
      <c r="U74" s="130">
        <v>2</v>
      </c>
      <c r="V74" s="131" t="s">
        <v>689</v>
      </c>
      <c r="W74" s="130">
        <v>2</v>
      </c>
      <c r="X74" s="127">
        <v>2</v>
      </c>
      <c r="Y74" s="127">
        <v>2</v>
      </c>
      <c r="Z74" s="127">
        <v>3</v>
      </c>
      <c r="AA74" s="127">
        <v>3</v>
      </c>
      <c r="AB74" s="127">
        <v>3</v>
      </c>
      <c r="AC74" s="127">
        <v>3</v>
      </c>
      <c r="AD74" s="127">
        <v>3</v>
      </c>
      <c r="AE74" s="127">
        <v>3</v>
      </c>
      <c r="AF74" s="127"/>
      <c r="AG74" s="127"/>
      <c r="AH74" s="128">
        <v>17.7</v>
      </c>
      <c r="AI74" s="127" t="s">
        <v>36</v>
      </c>
      <c r="AJ74" s="640" t="s">
        <v>35</v>
      </c>
      <c r="AK74" s="46" t="s">
        <v>157</v>
      </c>
      <c r="AM74" s="47" t="s">
        <v>157</v>
      </c>
      <c r="AS74" s="47" t="s">
        <v>157</v>
      </c>
      <c r="AU74" s="47" t="s">
        <v>157</v>
      </c>
    </row>
    <row r="75" spans="1:401" ht="15" customHeight="1">
      <c r="A75" s="126" t="s">
        <v>35</v>
      </c>
      <c r="B75" s="127" t="s">
        <v>122</v>
      </c>
      <c r="C75" s="127" t="s">
        <v>421</v>
      </c>
      <c r="D75" s="127" t="s">
        <v>422</v>
      </c>
      <c r="E75" s="127">
        <v>49</v>
      </c>
      <c r="F75" s="127">
        <v>194</v>
      </c>
      <c r="G75" s="128">
        <v>19.45</v>
      </c>
      <c r="H75" s="127" t="s">
        <v>10</v>
      </c>
      <c r="I75" s="139"/>
      <c r="J75" s="139"/>
      <c r="K75" s="139"/>
      <c r="L75" s="139"/>
      <c r="M75" s="139"/>
      <c r="N75" s="139"/>
      <c r="O75" s="139"/>
      <c r="P75" s="144"/>
      <c r="Q75" s="130">
        <v>4</v>
      </c>
      <c r="R75" s="130">
        <v>4</v>
      </c>
      <c r="S75" s="130">
        <v>4</v>
      </c>
      <c r="T75" s="127" t="s">
        <v>283</v>
      </c>
      <c r="U75" s="130">
        <v>4</v>
      </c>
      <c r="V75" s="131" t="s">
        <v>283</v>
      </c>
      <c r="W75" s="130">
        <v>4</v>
      </c>
      <c r="X75" s="127">
        <v>4</v>
      </c>
      <c r="Y75" s="127" t="s">
        <v>74</v>
      </c>
      <c r="Z75" s="130" t="s">
        <v>367</v>
      </c>
      <c r="AA75" s="155"/>
      <c r="AB75" s="155"/>
      <c r="AC75" s="155"/>
      <c r="AD75" s="155"/>
      <c r="AE75" s="155"/>
      <c r="AF75" s="127"/>
      <c r="AG75" s="127" t="s">
        <v>124</v>
      </c>
      <c r="AH75" s="140">
        <v>27.5</v>
      </c>
      <c r="AI75" s="139" t="s">
        <v>122</v>
      </c>
      <c r="AJ75" s="642" t="s">
        <v>35</v>
      </c>
      <c r="AK75" s="46" t="s">
        <v>157</v>
      </c>
      <c r="AM75" s="47" t="s">
        <v>157</v>
      </c>
      <c r="AS75" s="47" t="s">
        <v>157</v>
      </c>
      <c r="AU75" s="47" t="s">
        <v>157</v>
      </c>
    </row>
    <row r="76" spans="1:401" ht="15" customHeight="1">
      <c r="A76" s="126" t="s">
        <v>35</v>
      </c>
      <c r="B76" s="127" t="s">
        <v>37</v>
      </c>
      <c r="C76" s="127" t="s">
        <v>550</v>
      </c>
      <c r="D76" s="127" t="s">
        <v>21</v>
      </c>
      <c r="E76" s="127">
        <v>47</v>
      </c>
      <c r="F76" s="127">
        <v>178</v>
      </c>
      <c r="G76" s="128">
        <v>18.649999999999999</v>
      </c>
      <c r="H76" s="127" t="s">
        <v>10</v>
      </c>
      <c r="I76" s="127"/>
      <c r="J76" s="127">
        <v>5</v>
      </c>
      <c r="K76" s="127">
        <v>5</v>
      </c>
      <c r="L76" s="127">
        <v>5</v>
      </c>
      <c r="M76" s="127">
        <v>5</v>
      </c>
      <c r="N76" s="127">
        <v>5</v>
      </c>
      <c r="O76" s="127">
        <v>4</v>
      </c>
      <c r="P76" s="129" t="s">
        <v>283</v>
      </c>
      <c r="Q76" s="130">
        <v>4</v>
      </c>
      <c r="R76" s="130">
        <v>4</v>
      </c>
      <c r="S76" s="130">
        <v>4</v>
      </c>
      <c r="T76" s="127" t="s">
        <v>283</v>
      </c>
      <c r="U76" s="130">
        <v>4</v>
      </c>
      <c r="V76" s="131" t="s">
        <v>283</v>
      </c>
      <c r="W76" s="130">
        <v>5</v>
      </c>
      <c r="X76" s="127">
        <v>5</v>
      </c>
      <c r="Y76" s="127">
        <v>5</v>
      </c>
      <c r="Z76" s="127">
        <v>5</v>
      </c>
      <c r="AA76" s="127">
        <v>5</v>
      </c>
      <c r="AB76" s="127">
        <v>4</v>
      </c>
      <c r="AC76" s="127">
        <v>4</v>
      </c>
      <c r="AD76" s="127">
        <v>4</v>
      </c>
      <c r="AE76" s="127">
        <v>3</v>
      </c>
      <c r="AF76" s="127" t="s">
        <v>855</v>
      </c>
      <c r="AG76" s="127"/>
      <c r="AH76" s="128">
        <v>30</v>
      </c>
      <c r="AI76" s="127" t="s">
        <v>37</v>
      </c>
      <c r="AJ76" s="640" t="s">
        <v>35</v>
      </c>
      <c r="AK76" s="46" t="s">
        <v>157</v>
      </c>
      <c r="AM76" s="47" t="s">
        <v>157</v>
      </c>
      <c r="AS76" s="47" t="s">
        <v>157</v>
      </c>
      <c r="AU76" s="47" t="s">
        <v>157</v>
      </c>
    </row>
    <row r="77" spans="1:401" ht="15" customHeight="1">
      <c r="A77" s="126" t="s">
        <v>35</v>
      </c>
      <c r="B77" s="127" t="s">
        <v>39</v>
      </c>
      <c r="C77" s="127" t="s">
        <v>454</v>
      </c>
      <c r="D77" s="127" t="s">
        <v>213</v>
      </c>
      <c r="E77" s="127">
        <v>36</v>
      </c>
      <c r="F77" s="127">
        <v>126</v>
      </c>
      <c r="G77" s="128">
        <v>14.29</v>
      </c>
      <c r="H77" s="127" t="s">
        <v>464</v>
      </c>
      <c r="I77" s="127"/>
      <c r="J77" s="127">
        <v>3</v>
      </c>
      <c r="K77" s="127">
        <v>3</v>
      </c>
      <c r="L77" s="127">
        <v>3</v>
      </c>
      <c r="M77" s="127">
        <v>4</v>
      </c>
      <c r="N77" s="127">
        <v>4</v>
      </c>
      <c r="O77" s="127">
        <v>3</v>
      </c>
      <c r="P77" s="129" t="s">
        <v>689</v>
      </c>
      <c r="Q77" s="130">
        <v>3</v>
      </c>
      <c r="R77" s="130">
        <v>2</v>
      </c>
      <c r="S77" s="130">
        <v>2</v>
      </c>
      <c r="T77" s="127" t="s">
        <v>689</v>
      </c>
      <c r="U77" s="130">
        <v>2</v>
      </c>
      <c r="V77" s="131" t="s">
        <v>689</v>
      </c>
      <c r="W77" s="130">
        <v>2</v>
      </c>
      <c r="X77" s="127">
        <v>2</v>
      </c>
      <c r="Y77" s="127">
        <v>3</v>
      </c>
      <c r="Z77" s="127">
        <v>3</v>
      </c>
      <c r="AA77" s="127">
        <v>4</v>
      </c>
      <c r="AB77" s="127">
        <v>3</v>
      </c>
      <c r="AC77" s="127">
        <v>2</v>
      </c>
      <c r="AD77" s="127">
        <v>2</v>
      </c>
      <c r="AE77" s="127">
        <v>2</v>
      </c>
      <c r="AF77" s="127"/>
      <c r="AG77" s="127"/>
      <c r="AH77" s="128">
        <v>11.4</v>
      </c>
      <c r="AI77" s="127" t="s">
        <v>39</v>
      </c>
      <c r="AJ77" s="640" t="s">
        <v>35</v>
      </c>
      <c r="AK77" s="46" t="s">
        <v>157</v>
      </c>
      <c r="AM77" s="47" t="s">
        <v>157</v>
      </c>
      <c r="AS77" s="47" t="s">
        <v>157</v>
      </c>
      <c r="AU77" s="47" t="s">
        <v>157</v>
      </c>
    </row>
    <row r="78" spans="1:401" ht="15" customHeight="1">
      <c r="A78" s="157" t="s">
        <v>35</v>
      </c>
      <c r="B78" s="141" t="s">
        <v>401</v>
      </c>
      <c r="C78" s="141" t="s">
        <v>155</v>
      </c>
      <c r="D78" s="141" t="s">
        <v>423</v>
      </c>
      <c r="E78" s="130">
        <v>52</v>
      </c>
      <c r="F78" s="130">
        <v>150</v>
      </c>
      <c r="G78" s="158">
        <v>20.64</v>
      </c>
      <c r="H78" s="141" t="s">
        <v>38</v>
      </c>
      <c r="I78" s="159"/>
      <c r="J78" s="159"/>
      <c r="K78" s="159"/>
      <c r="L78" s="159"/>
      <c r="M78" s="159"/>
      <c r="N78" s="139"/>
      <c r="O78" s="159"/>
      <c r="P78" s="214"/>
      <c r="Q78" s="145" t="s">
        <v>201</v>
      </c>
      <c r="R78" s="130" t="s">
        <v>367</v>
      </c>
      <c r="S78" s="130">
        <v>4</v>
      </c>
      <c r="T78" s="131" t="s">
        <v>367</v>
      </c>
      <c r="U78" s="161"/>
      <c r="V78" s="168"/>
      <c r="W78" s="161"/>
      <c r="X78" s="161"/>
      <c r="Y78" s="161"/>
      <c r="Z78" s="161"/>
      <c r="AA78" s="161"/>
      <c r="AB78" s="161"/>
      <c r="AC78" s="161"/>
      <c r="AD78" s="161"/>
      <c r="AE78" s="161"/>
      <c r="AF78" s="130"/>
      <c r="AG78" s="130" t="s">
        <v>1062</v>
      </c>
      <c r="AH78" s="169"/>
      <c r="AI78" s="145" t="s">
        <v>401</v>
      </c>
      <c r="AJ78" s="650" t="s">
        <v>35</v>
      </c>
      <c r="AK78" s="46" t="s">
        <v>157</v>
      </c>
      <c r="AM78" s="47" t="s">
        <v>157</v>
      </c>
      <c r="AS78" s="47" t="s">
        <v>157</v>
      </c>
      <c r="AU78" s="47" t="s">
        <v>157</v>
      </c>
    </row>
    <row r="79" spans="1:401" ht="15" customHeight="1">
      <c r="A79" s="126" t="s">
        <v>35</v>
      </c>
      <c r="B79" s="127" t="s">
        <v>214</v>
      </c>
      <c r="C79" s="127" t="s">
        <v>369</v>
      </c>
      <c r="D79" s="127" t="s">
        <v>263</v>
      </c>
      <c r="E79" s="127">
        <v>38</v>
      </c>
      <c r="F79" s="127">
        <v>192</v>
      </c>
      <c r="G79" s="128">
        <v>15.08</v>
      </c>
      <c r="H79" s="127" t="s">
        <v>38</v>
      </c>
      <c r="I79" s="127"/>
      <c r="J79" s="127">
        <v>4</v>
      </c>
      <c r="K79" s="127">
        <v>4</v>
      </c>
      <c r="L79" s="127">
        <v>4</v>
      </c>
      <c r="M79" s="127">
        <v>4</v>
      </c>
      <c r="N79" s="127">
        <v>4</v>
      </c>
      <c r="O79" s="127">
        <v>3</v>
      </c>
      <c r="P79" s="129" t="s">
        <v>283</v>
      </c>
      <c r="Q79" s="130">
        <v>4</v>
      </c>
      <c r="R79" s="130">
        <v>3</v>
      </c>
      <c r="S79" s="130">
        <v>2</v>
      </c>
      <c r="T79" s="127" t="s">
        <v>280</v>
      </c>
      <c r="U79" s="130">
        <v>3</v>
      </c>
      <c r="V79" s="131" t="s">
        <v>283</v>
      </c>
      <c r="W79" s="130">
        <v>4</v>
      </c>
      <c r="X79" s="127">
        <v>4</v>
      </c>
      <c r="Y79" s="127">
        <v>4</v>
      </c>
      <c r="Z79" s="127">
        <v>4</v>
      </c>
      <c r="AA79" s="127">
        <v>3</v>
      </c>
      <c r="AB79" s="127">
        <v>4</v>
      </c>
      <c r="AC79" s="127">
        <v>3</v>
      </c>
      <c r="AD79" s="127">
        <v>3</v>
      </c>
      <c r="AE79" s="127">
        <v>3</v>
      </c>
      <c r="AF79" s="127"/>
      <c r="AG79" s="127"/>
      <c r="AH79" s="128">
        <v>22.4</v>
      </c>
      <c r="AI79" s="127" t="s">
        <v>214</v>
      </c>
      <c r="AJ79" s="640" t="s">
        <v>35</v>
      </c>
      <c r="AK79" s="46"/>
    </row>
    <row r="80" spans="1:401" ht="15" customHeight="1">
      <c r="A80" s="126" t="s">
        <v>35</v>
      </c>
      <c r="B80" s="127" t="s">
        <v>917</v>
      </c>
      <c r="C80" s="127" t="s">
        <v>742</v>
      </c>
      <c r="D80" s="127" t="s">
        <v>918</v>
      </c>
      <c r="E80" s="127">
        <v>58</v>
      </c>
      <c r="F80" s="127">
        <v>150</v>
      </c>
      <c r="G80" s="128">
        <v>23.02</v>
      </c>
      <c r="H80" s="127" t="s">
        <v>38</v>
      </c>
      <c r="I80" s="139"/>
      <c r="J80" s="139"/>
      <c r="K80" s="139"/>
      <c r="L80" s="127">
        <v>4</v>
      </c>
      <c r="M80" s="215" t="s">
        <v>367</v>
      </c>
      <c r="N80" s="216"/>
      <c r="O80" s="216"/>
      <c r="P80" s="217"/>
      <c r="Q80" s="218"/>
      <c r="R80" s="218"/>
      <c r="S80" s="218"/>
      <c r="T80" s="216"/>
      <c r="U80" s="218"/>
      <c r="V80" s="219"/>
      <c r="W80" s="218"/>
      <c r="X80" s="216"/>
      <c r="Y80" s="216"/>
      <c r="Z80" s="216"/>
      <c r="AA80" s="216"/>
      <c r="AB80" s="216"/>
      <c r="AC80" s="216"/>
      <c r="AD80" s="216"/>
      <c r="AE80" s="216"/>
      <c r="AF80" s="215"/>
      <c r="AG80" s="215" t="s">
        <v>1061</v>
      </c>
      <c r="AH80" s="128"/>
      <c r="AI80" s="127" t="s">
        <v>916</v>
      </c>
      <c r="AJ80" s="648" t="s">
        <v>35</v>
      </c>
      <c r="AK80" s="46"/>
    </row>
    <row r="81" spans="1:47" ht="15" customHeight="1">
      <c r="A81" s="126" t="s">
        <v>35</v>
      </c>
      <c r="B81" s="127" t="s">
        <v>463</v>
      </c>
      <c r="C81" s="127" t="s">
        <v>690</v>
      </c>
      <c r="D81" s="127" t="s">
        <v>291</v>
      </c>
      <c r="E81" s="127">
        <v>26</v>
      </c>
      <c r="F81" s="127">
        <v>115</v>
      </c>
      <c r="G81" s="128">
        <v>10.32</v>
      </c>
      <c r="H81" s="127" t="s">
        <v>464</v>
      </c>
      <c r="I81" s="127"/>
      <c r="J81" s="127">
        <v>3</v>
      </c>
      <c r="K81" s="127">
        <v>3</v>
      </c>
      <c r="L81" s="127">
        <v>3</v>
      </c>
      <c r="M81" s="127">
        <v>3</v>
      </c>
      <c r="N81" s="127">
        <v>2</v>
      </c>
      <c r="O81" s="127">
        <v>3</v>
      </c>
      <c r="P81" s="129" t="s">
        <v>689</v>
      </c>
      <c r="Q81" s="130">
        <v>2</v>
      </c>
      <c r="R81" s="130">
        <v>1</v>
      </c>
      <c r="S81" s="130">
        <v>2</v>
      </c>
      <c r="T81" s="127" t="s">
        <v>689</v>
      </c>
      <c r="U81" s="130">
        <v>2</v>
      </c>
      <c r="V81" s="131" t="s">
        <v>689</v>
      </c>
      <c r="W81" s="130">
        <v>2</v>
      </c>
      <c r="X81" s="127">
        <v>2</v>
      </c>
      <c r="Y81" s="127">
        <v>3</v>
      </c>
      <c r="Z81" s="127">
        <v>3</v>
      </c>
      <c r="AA81" s="127">
        <v>3</v>
      </c>
      <c r="AB81" s="127">
        <v>3</v>
      </c>
      <c r="AC81" s="127">
        <v>3</v>
      </c>
      <c r="AD81" s="127">
        <v>2</v>
      </c>
      <c r="AE81" s="127">
        <v>3</v>
      </c>
      <c r="AF81" s="127" t="s">
        <v>856</v>
      </c>
      <c r="AG81" s="127"/>
      <c r="AH81" s="128">
        <v>10.5</v>
      </c>
      <c r="AI81" s="127" t="s">
        <v>463</v>
      </c>
      <c r="AJ81" s="640" t="s">
        <v>35</v>
      </c>
      <c r="AK81" s="46" t="s">
        <v>157</v>
      </c>
      <c r="AM81" s="47" t="s">
        <v>157</v>
      </c>
      <c r="AS81" s="47" t="s">
        <v>157</v>
      </c>
      <c r="AU81" s="47" t="s">
        <v>157</v>
      </c>
    </row>
    <row r="82" spans="1:47" ht="15" customHeight="1">
      <c r="A82" s="126" t="s">
        <v>35</v>
      </c>
      <c r="B82" s="127" t="s">
        <v>329</v>
      </c>
      <c r="C82" s="127" t="s">
        <v>418</v>
      </c>
      <c r="D82" s="127" t="s">
        <v>330</v>
      </c>
      <c r="E82" s="127">
        <v>52</v>
      </c>
      <c r="F82" s="127">
        <v>156</v>
      </c>
      <c r="G82" s="128">
        <v>20.64</v>
      </c>
      <c r="H82" s="127" t="s">
        <v>10</v>
      </c>
      <c r="I82" s="139"/>
      <c r="J82" s="139"/>
      <c r="K82" s="139"/>
      <c r="L82" s="139"/>
      <c r="M82" s="139"/>
      <c r="N82" s="139"/>
      <c r="O82" s="139"/>
      <c r="P82" s="144"/>
      <c r="Q82" s="145"/>
      <c r="R82" s="145"/>
      <c r="S82" s="145"/>
      <c r="T82" s="127" t="s">
        <v>281</v>
      </c>
      <c r="U82" s="130">
        <v>5</v>
      </c>
      <c r="V82" s="131">
        <v>5</v>
      </c>
      <c r="W82" s="130">
        <v>5</v>
      </c>
      <c r="X82" s="127">
        <v>5</v>
      </c>
      <c r="Y82" s="127">
        <v>5</v>
      </c>
      <c r="Z82" s="127">
        <v>5</v>
      </c>
      <c r="AA82" s="130" t="s">
        <v>367</v>
      </c>
      <c r="AB82" s="130" t="s">
        <v>367</v>
      </c>
      <c r="AC82" s="155"/>
      <c r="AD82" s="155"/>
      <c r="AE82" s="155"/>
      <c r="AF82" s="127"/>
      <c r="AG82" s="127" t="s">
        <v>125</v>
      </c>
      <c r="AH82" s="140">
        <v>26</v>
      </c>
      <c r="AI82" s="139" t="s">
        <v>329</v>
      </c>
      <c r="AJ82" s="642" t="s">
        <v>35</v>
      </c>
      <c r="AK82" s="46" t="s">
        <v>157</v>
      </c>
      <c r="AM82" s="47" t="s">
        <v>157</v>
      </c>
      <c r="AS82" s="47" t="s">
        <v>157</v>
      </c>
      <c r="AU82" s="47" t="s">
        <v>157</v>
      </c>
    </row>
    <row r="83" spans="1:47" ht="15" customHeight="1">
      <c r="A83" s="157" t="s">
        <v>35</v>
      </c>
      <c r="B83" s="141" t="s">
        <v>628</v>
      </c>
      <c r="C83" s="130" t="s">
        <v>418</v>
      </c>
      <c r="D83" s="130" t="s">
        <v>330</v>
      </c>
      <c r="E83" s="130">
        <v>52</v>
      </c>
      <c r="F83" s="130">
        <v>156</v>
      </c>
      <c r="G83" s="158">
        <v>20.64</v>
      </c>
      <c r="H83" s="141" t="s">
        <v>198</v>
      </c>
      <c r="I83" s="159"/>
      <c r="J83" s="159"/>
      <c r="K83" s="159"/>
      <c r="L83" s="159"/>
      <c r="M83" s="159"/>
      <c r="N83" s="139"/>
      <c r="O83" s="159"/>
      <c r="P83" s="214"/>
      <c r="Q83" s="130">
        <v>4</v>
      </c>
      <c r="R83" s="130">
        <v>4</v>
      </c>
      <c r="S83" s="130">
        <v>4</v>
      </c>
      <c r="T83" s="130">
        <v>4</v>
      </c>
      <c r="U83" s="130">
        <v>4</v>
      </c>
      <c r="V83" s="131" t="s">
        <v>367</v>
      </c>
      <c r="W83" s="130" t="s">
        <v>367</v>
      </c>
      <c r="X83" s="161"/>
      <c r="Y83" s="161"/>
      <c r="Z83" s="161"/>
      <c r="AA83" s="161"/>
      <c r="AB83" s="161"/>
      <c r="AC83" s="161"/>
      <c r="AD83" s="161"/>
      <c r="AE83" s="161"/>
      <c r="AF83" s="130"/>
      <c r="AG83" s="141" t="s">
        <v>126</v>
      </c>
      <c r="AH83" s="220">
        <v>26.8</v>
      </c>
      <c r="AI83" s="186" t="s">
        <v>628</v>
      </c>
      <c r="AJ83" s="642" t="s">
        <v>35</v>
      </c>
      <c r="AK83" s="46" t="s">
        <v>157</v>
      </c>
      <c r="AM83" s="47" t="s">
        <v>157</v>
      </c>
      <c r="AS83" s="47" t="s">
        <v>157</v>
      </c>
      <c r="AU83" s="47" t="s">
        <v>157</v>
      </c>
    </row>
    <row r="84" spans="1:47" ht="15" customHeight="1">
      <c r="A84" s="126" t="s">
        <v>35</v>
      </c>
      <c r="B84" s="127" t="s">
        <v>769</v>
      </c>
      <c r="C84" s="127" t="s">
        <v>418</v>
      </c>
      <c r="D84" s="127" t="s">
        <v>330</v>
      </c>
      <c r="E84" s="127">
        <v>54</v>
      </c>
      <c r="F84" s="127">
        <v>160</v>
      </c>
      <c r="G84" s="128">
        <v>21.43</v>
      </c>
      <c r="H84" s="127" t="s">
        <v>10</v>
      </c>
      <c r="I84" s="127"/>
      <c r="J84" s="127">
        <v>5</v>
      </c>
      <c r="K84" s="127">
        <v>5</v>
      </c>
      <c r="L84" s="127">
        <v>4</v>
      </c>
      <c r="M84" s="127">
        <v>4</v>
      </c>
      <c r="N84" s="127">
        <v>4</v>
      </c>
      <c r="O84" s="127">
        <v>4</v>
      </c>
      <c r="P84" s="129" t="s">
        <v>283</v>
      </c>
      <c r="Q84" s="161"/>
      <c r="R84" s="161"/>
      <c r="S84" s="161"/>
      <c r="T84" s="155"/>
      <c r="U84" s="161"/>
      <c r="V84" s="168"/>
      <c r="W84" s="161"/>
      <c r="X84" s="155"/>
      <c r="Y84" s="155"/>
      <c r="Z84" s="155"/>
      <c r="AA84" s="155"/>
      <c r="AB84" s="155"/>
      <c r="AC84" s="155"/>
      <c r="AD84" s="155"/>
      <c r="AE84" s="155"/>
      <c r="AF84" s="127"/>
      <c r="AG84" s="127"/>
      <c r="AH84" s="128">
        <v>33.5</v>
      </c>
      <c r="AI84" s="127" t="s">
        <v>769</v>
      </c>
      <c r="AJ84" s="640" t="s">
        <v>587</v>
      </c>
      <c r="AK84" s="46"/>
    </row>
    <row r="85" spans="1:47" ht="15" customHeight="1">
      <c r="A85" s="126" t="s">
        <v>35</v>
      </c>
      <c r="B85" s="127" t="s">
        <v>11</v>
      </c>
      <c r="C85" s="127" t="s">
        <v>194</v>
      </c>
      <c r="D85" s="127" t="s">
        <v>131</v>
      </c>
      <c r="E85" s="127">
        <v>50</v>
      </c>
      <c r="F85" s="127">
        <v>124</v>
      </c>
      <c r="G85" s="128">
        <v>19.84</v>
      </c>
      <c r="H85" s="127" t="s">
        <v>38</v>
      </c>
      <c r="I85" s="127"/>
      <c r="J85" s="127">
        <v>4</v>
      </c>
      <c r="K85" s="127">
        <v>5</v>
      </c>
      <c r="L85" s="127">
        <v>5</v>
      </c>
      <c r="M85" s="127">
        <v>5</v>
      </c>
      <c r="N85" s="127">
        <v>5</v>
      </c>
      <c r="O85" s="127">
        <v>5</v>
      </c>
      <c r="P85" s="221" t="s">
        <v>281</v>
      </c>
      <c r="Q85" s="222">
        <v>5</v>
      </c>
      <c r="R85" s="222">
        <v>5</v>
      </c>
      <c r="S85" s="222">
        <v>4</v>
      </c>
      <c r="T85" s="223" t="s">
        <v>283</v>
      </c>
      <c r="U85" s="222">
        <v>4</v>
      </c>
      <c r="V85" s="224">
        <v>4</v>
      </c>
      <c r="W85" s="222">
        <v>5</v>
      </c>
      <c r="X85" s="223">
        <v>5</v>
      </c>
      <c r="Y85" s="223">
        <v>5</v>
      </c>
      <c r="Z85" s="223">
        <v>5</v>
      </c>
      <c r="AA85" s="223">
        <v>5</v>
      </c>
      <c r="AB85" s="223">
        <v>5</v>
      </c>
      <c r="AC85" s="223">
        <v>5</v>
      </c>
      <c r="AD85" s="223">
        <v>5</v>
      </c>
      <c r="AE85" s="223">
        <v>5</v>
      </c>
      <c r="AF85" s="127" t="s">
        <v>7</v>
      </c>
      <c r="AG85" s="127"/>
      <c r="AH85" s="128">
        <v>20.9</v>
      </c>
      <c r="AI85" s="127" t="s">
        <v>11</v>
      </c>
      <c r="AJ85" s="640" t="s">
        <v>35</v>
      </c>
      <c r="AK85" s="46" t="s">
        <v>157</v>
      </c>
      <c r="AM85" s="47" t="s">
        <v>157</v>
      </c>
      <c r="AS85" s="47" t="s">
        <v>157</v>
      </c>
      <c r="AU85" s="47" t="s">
        <v>157</v>
      </c>
    </row>
    <row r="86" spans="1:47" ht="15" customHeight="1">
      <c r="A86" s="126" t="s">
        <v>35</v>
      </c>
      <c r="B86" s="127" t="s">
        <v>1165</v>
      </c>
      <c r="C86" s="127" t="s">
        <v>194</v>
      </c>
      <c r="D86" s="127" t="s">
        <v>131</v>
      </c>
      <c r="E86" s="127">
        <v>50</v>
      </c>
      <c r="F86" s="127">
        <v>124</v>
      </c>
      <c r="G86" s="128">
        <v>19.84</v>
      </c>
      <c r="H86" s="127" t="s">
        <v>10</v>
      </c>
      <c r="I86" s="127"/>
      <c r="J86" s="127">
        <v>4</v>
      </c>
      <c r="K86" s="184"/>
      <c r="L86" s="184"/>
      <c r="M86" s="184"/>
      <c r="N86" s="184"/>
      <c r="O86" s="184"/>
      <c r="P86" s="225"/>
      <c r="Q86" s="182"/>
      <c r="R86" s="182"/>
      <c r="S86" s="182"/>
      <c r="T86" s="184"/>
      <c r="U86" s="182"/>
      <c r="V86" s="185"/>
      <c r="W86" s="182"/>
      <c r="X86" s="184"/>
      <c r="Y86" s="184"/>
      <c r="Z86" s="184"/>
      <c r="AA86" s="184"/>
      <c r="AB86" s="184"/>
      <c r="AC86" s="184"/>
      <c r="AD86" s="184"/>
      <c r="AE86" s="184"/>
      <c r="AF86" s="127"/>
      <c r="AG86" s="127" t="s">
        <v>1063</v>
      </c>
      <c r="AH86" s="128">
        <v>100</v>
      </c>
      <c r="AI86" s="127" t="s">
        <v>1041</v>
      </c>
      <c r="AJ86" s="640" t="s">
        <v>587</v>
      </c>
      <c r="AK86" s="46"/>
    </row>
    <row r="87" spans="1:47" ht="15" customHeight="1">
      <c r="A87" s="126" t="s">
        <v>35</v>
      </c>
      <c r="B87" s="127" t="s">
        <v>857</v>
      </c>
      <c r="C87" s="127" t="s">
        <v>742</v>
      </c>
      <c r="D87" s="127" t="s">
        <v>858</v>
      </c>
      <c r="E87" s="127">
        <v>28</v>
      </c>
      <c r="F87" s="127">
        <v>127</v>
      </c>
      <c r="G87" s="128">
        <v>23.02</v>
      </c>
      <c r="H87" s="127" t="s">
        <v>10</v>
      </c>
      <c r="I87" s="139"/>
      <c r="J87" s="139"/>
      <c r="K87" s="127">
        <v>5</v>
      </c>
      <c r="L87" s="127">
        <v>5</v>
      </c>
      <c r="M87" s="127">
        <v>5</v>
      </c>
      <c r="N87" s="127">
        <v>5</v>
      </c>
      <c r="O87" s="127" t="s">
        <v>367</v>
      </c>
      <c r="P87" s="225"/>
      <c r="Q87" s="182"/>
      <c r="R87" s="182"/>
      <c r="S87" s="182"/>
      <c r="T87" s="184"/>
      <c r="U87" s="182"/>
      <c r="V87" s="185"/>
      <c r="W87" s="182"/>
      <c r="X87" s="184"/>
      <c r="Y87" s="184"/>
      <c r="Z87" s="184"/>
      <c r="AA87" s="184"/>
      <c r="AB87" s="184"/>
      <c r="AC87" s="184"/>
      <c r="AD87" s="184"/>
      <c r="AE87" s="184"/>
      <c r="AF87" s="127" t="s">
        <v>859</v>
      </c>
      <c r="AG87" s="127" t="s">
        <v>1060</v>
      </c>
      <c r="AH87" s="128">
        <v>37</v>
      </c>
      <c r="AI87" s="127" t="s">
        <v>857</v>
      </c>
      <c r="AJ87" s="640" t="s">
        <v>587</v>
      </c>
      <c r="AK87" s="46" t="s">
        <v>157</v>
      </c>
      <c r="AM87" s="47" t="s">
        <v>157</v>
      </c>
      <c r="AS87" s="47" t="s">
        <v>157</v>
      </c>
      <c r="AU87" s="47" t="s">
        <v>157</v>
      </c>
    </row>
    <row r="88" spans="1:47" ht="15" customHeight="1">
      <c r="A88" s="157" t="s">
        <v>35</v>
      </c>
      <c r="B88" s="130" t="s">
        <v>121</v>
      </c>
      <c r="C88" s="130" t="s">
        <v>155</v>
      </c>
      <c r="D88" s="130" t="s">
        <v>423</v>
      </c>
      <c r="E88" s="130">
        <v>54</v>
      </c>
      <c r="F88" s="130">
        <v>164</v>
      </c>
      <c r="G88" s="158">
        <v>21.43</v>
      </c>
      <c r="H88" s="130" t="s">
        <v>10</v>
      </c>
      <c r="I88" s="186"/>
      <c r="J88" s="186"/>
      <c r="K88" s="186"/>
      <c r="L88" s="186"/>
      <c r="M88" s="186"/>
      <c r="N88" s="139"/>
      <c r="O88" s="186"/>
      <c r="P88" s="226"/>
      <c r="Q88" s="130">
        <v>4</v>
      </c>
      <c r="R88" s="130">
        <v>4</v>
      </c>
      <c r="S88" s="130">
        <v>4</v>
      </c>
      <c r="T88" s="130" t="s">
        <v>283</v>
      </c>
      <c r="U88" s="130">
        <v>4</v>
      </c>
      <c r="V88" s="131" t="s">
        <v>283</v>
      </c>
      <c r="W88" s="130">
        <v>4</v>
      </c>
      <c r="X88" s="130" t="s">
        <v>367</v>
      </c>
      <c r="Y88" s="130" t="s">
        <v>367</v>
      </c>
      <c r="Z88" s="182"/>
      <c r="AA88" s="182"/>
      <c r="AB88" s="182"/>
      <c r="AC88" s="182"/>
      <c r="AD88" s="182"/>
      <c r="AE88" s="182"/>
      <c r="AF88" s="130"/>
      <c r="AG88" s="130" t="s">
        <v>127</v>
      </c>
      <c r="AH88" s="220">
        <v>26</v>
      </c>
      <c r="AI88" s="186" t="s">
        <v>121</v>
      </c>
      <c r="AJ88" s="642" t="s">
        <v>35</v>
      </c>
      <c r="AK88" s="46" t="s">
        <v>157</v>
      </c>
      <c r="AM88" s="47" t="s">
        <v>157</v>
      </c>
      <c r="AS88" s="47" t="s">
        <v>157</v>
      </c>
      <c r="AU88" s="47" t="s">
        <v>157</v>
      </c>
    </row>
    <row r="89" spans="1:47" ht="15" customHeight="1">
      <c r="A89" s="157" t="s">
        <v>35</v>
      </c>
      <c r="B89" s="130" t="s">
        <v>1035</v>
      </c>
      <c r="C89" s="130"/>
      <c r="D89" s="130"/>
      <c r="E89" s="130">
        <v>54</v>
      </c>
      <c r="F89" s="130">
        <v>154</v>
      </c>
      <c r="G89" s="158"/>
      <c r="H89" s="130"/>
      <c r="I89" s="222"/>
      <c r="J89" s="222"/>
      <c r="K89" s="222"/>
      <c r="L89" s="222"/>
      <c r="M89" s="182"/>
      <c r="N89" s="184"/>
      <c r="O89" s="182"/>
      <c r="P89" s="183"/>
      <c r="Q89" s="182"/>
      <c r="R89" s="182"/>
      <c r="S89" s="182"/>
      <c r="T89" s="182"/>
      <c r="U89" s="182"/>
      <c r="V89" s="185"/>
      <c r="W89" s="182"/>
      <c r="X89" s="182"/>
      <c r="Y89" s="182"/>
      <c r="Z89" s="182"/>
      <c r="AA89" s="182"/>
      <c r="AB89" s="182"/>
      <c r="AC89" s="182"/>
      <c r="AD89" s="182"/>
      <c r="AE89" s="182"/>
      <c r="AF89" s="130"/>
      <c r="AG89" s="130"/>
      <c r="AH89" s="227">
        <v>50</v>
      </c>
      <c r="AI89" s="130" t="s">
        <v>1035</v>
      </c>
      <c r="AJ89" s="651" t="s">
        <v>587</v>
      </c>
      <c r="AK89" s="46"/>
    </row>
    <row r="90" spans="1:47" ht="15" customHeight="1">
      <c r="A90" s="157" t="s">
        <v>738</v>
      </c>
      <c r="B90" s="141" t="s">
        <v>739</v>
      </c>
      <c r="C90" s="141" t="s">
        <v>194</v>
      </c>
      <c r="D90" s="141" t="s">
        <v>743</v>
      </c>
      <c r="E90" s="130">
        <v>52</v>
      </c>
      <c r="F90" s="130">
        <v>119</v>
      </c>
      <c r="G90" s="158">
        <v>20.64</v>
      </c>
      <c r="H90" s="141" t="s">
        <v>10</v>
      </c>
      <c r="I90" s="141"/>
      <c r="J90" s="141">
        <v>4</v>
      </c>
      <c r="K90" s="141">
        <v>4</v>
      </c>
      <c r="L90" s="141">
        <v>5</v>
      </c>
      <c r="M90" s="141">
        <v>5</v>
      </c>
      <c r="N90" s="141">
        <v>5</v>
      </c>
      <c r="O90" s="228">
        <v>5</v>
      </c>
      <c r="P90" s="160">
        <v>5</v>
      </c>
      <c r="Q90" s="130">
        <v>5</v>
      </c>
      <c r="R90" s="130">
        <v>5</v>
      </c>
      <c r="S90" s="130" t="s">
        <v>367</v>
      </c>
      <c r="T90" s="182"/>
      <c r="U90" s="182"/>
      <c r="V90" s="185"/>
      <c r="W90" s="182"/>
      <c r="X90" s="182"/>
      <c r="Y90" s="182"/>
      <c r="Z90" s="182"/>
      <c r="AA90" s="182"/>
      <c r="AB90" s="182"/>
      <c r="AC90" s="182"/>
      <c r="AD90" s="182"/>
      <c r="AE90" s="182"/>
      <c r="AF90" s="141" t="s">
        <v>771</v>
      </c>
      <c r="AG90" s="130"/>
      <c r="AH90" s="158">
        <v>36.200000000000003</v>
      </c>
      <c r="AI90" s="130" t="s">
        <v>739</v>
      </c>
      <c r="AJ90" s="640" t="s">
        <v>738</v>
      </c>
      <c r="AK90" s="46" t="s">
        <v>157</v>
      </c>
      <c r="AM90" s="47" t="s">
        <v>157</v>
      </c>
      <c r="AS90" s="47" t="s">
        <v>157</v>
      </c>
      <c r="AU90" s="47" t="s">
        <v>157</v>
      </c>
    </row>
    <row r="91" spans="1:47" ht="15" customHeight="1">
      <c r="A91" s="157" t="s">
        <v>738</v>
      </c>
      <c r="B91" s="141" t="s">
        <v>740</v>
      </c>
      <c r="C91" s="141" t="s">
        <v>155</v>
      </c>
      <c r="D91" s="141" t="s">
        <v>744</v>
      </c>
      <c r="E91" s="130">
        <v>54</v>
      </c>
      <c r="F91" s="130">
        <v>144</v>
      </c>
      <c r="G91" s="158">
        <v>21.43</v>
      </c>
      <c r="H91" s="141" t="s">
        <v>38</v>
      </c>
      <c r="I91" s="141"/>
      <c r="J91" s="141">
        <v>5</v>
      </c>
      <c r="K91" s="141">
        <v>5</v>
      </c>
      <c r="L91" s="141">
        <v>5</v>
      </c>
      <c r="M91" s="141">
        <v>5</v>
      </c>
      <c r="N91" s="141">
        <v>5</v>
      </c>
      <c r="O91" s="141">
        <v>5</v>
      </c>
      <c r="P91" s="160">
        <v>4</v>
      </c>
      <c r="Q91" s="130">
        <v>5</v>
      </c>
      <c r="R91" s="130">
        <v>5</v>
      </c>
      <c r="S91" s="130" t="s">
        <v>367</v>
      </c>
      <c r="T91" s="182"/>
      <c r="U91" s="182"/>
      <c r="V91" s="185"/>
      <c r="W91" s="182"/>
      <c r="X91" s="182"/>
      <c r="Y91" s="182"/>
      <c r="Z91" s="182"/>
      <c r="AA91" s="182"/>
      <c r="AB91" s="182"/>
      <c r="AC91" s="182"/>
      <c r="AD91" s="182"/>
      <c r="AE91" s="182"/>
      <c r="AF91" s="141" t="s">
        <v>975</v>
      </c>
      <c r="AG91" s="130"/>
      <c r="AH91" s="158">
        <v>46.7</v>
      </c>
      <c r="AI91" s="130" t="s">
        <v>740</v>
      </c>
      <c r="AJ91" s="640" t="s">
        <v>738</v>
      </c>
      <c r="AK91" s="46" t="s">
        <v>157</v>
      </c>
      <c r="AM91" s="47" t="s">
        <v>157</v>
      </c>
      <c r="AS91" s="47" t="s">
        <v>157</v>
      </c>
      <c r="AU91" s="47" t="s">
        <v>157</v>
      </c>
    </row>
    <row r="92" spans="1:47" ht="15" customHeight="1">
      <c r="A92" s="157" t="s">
        <v>738</v>
      </c>
      <c r="B92" s="141" t="s">
        <v>741</v>
      </c>
      <c r="C92" s="141" t="s">
        <v>742</v>
      </c>
      <c r="D92" s="141" t="s">
        <v>745</v>
      </c>
      <c r="E92" s="130">
        <v>56</v>
      </c>
      <c r="F92" s="130">
        <v>166</v>
      </c>
      <c r="G92" s="158">
        <v>22.22</v>
      </c>
      <c r="H92" s="141" t="s">
        <v>38</v>
      </c>
      <c r="I92" s="141"/>
      <c r="J92" s="141">
        <v>4</v>
      </c>
      <c r="K92" s="141">
        <v>5</v>
      </c>
      <c r="L92" s="141">
        <v>4</v>
      </c>
      <c r="M92" s="141">
        <v>4</v>
      </c>
      <c r="N92" s="141">
        <v>4</v>
      </c>
      <c r="O92" s="141">
        <v>4</v>
      </c>
      <c r="P92" s="160">
        <v>4</v>
      </c>
      <c r="Q92" s="130">
        <v>5</v>
      </c>
      <c r="R92" s="130">
        <v>5</v>
      </c>
      <c r="S92" s="130" t="s">
        <v>367</v>
      </c>
      <c r="T92" s="182"/>
      <c r="U92" s="182"/>
      <c r="V92" s="185"/>
      <c r="W92" s="182"/>
      <c r="X92" s="182"/>
      <c r="Y92" s="182"/>
      <c r="Z92" s="182"/>
      <c r="AA92" s="182"/>
      <c r="AB92" s="182"/>
      <c r="AC92" s="182"/>
      <c r="AD92" s="182"/>
      <c r="AE92" s="182"/>
      <c r="AF92" s="141" t="s">
        <v>746</v>
      </c>
      <c r="AG92" s="130"/>
      <c r="AH92" s="158">
        <v>51.6</v>
      </c>
      <c r="AI92" s="130" t="s">
        <v>741</v>
      </c>
      <c r="AJ92" s="640" t="s">
        <v>738</v>
      </c>
      <c r="AK92" s="46" t="s">
        <v>157</v>
      </c>
      <c r="AM92" s="47" t="s">
        <v>157</v>
      </c>
      <c r="AS92" s="47" t="s">
        <v>157</v>
      </c>
      <c r="AU92" s="47" t="s">
        <v>157</v>
      </c>
    </row>
    <row r="93" spans="1:47" ht="15" customHeight="1">
      <c r="A93" s="229" t="s">
        <v>553</v>
      </c>
      <c r="B93" s="230" t="s">
        <v>914</v>
      </c>
      <c r="C93" s="230" t="s">
        <v>626</v>
      </c>
      <c r="D93" s="230" t="s">
        <v>915</v>
      </c>
      <c r="E93" s="230">
        <v>52</v>
      </c>
      <c r="F93" s="230">
        <v>102</v>
      </c>
      <c r="G93" s="231">
        <v>20.64</v>
      </c>
      <c r="H93" s="230" t="s">
        <v>198</v>
      </c>
      <c r="I93" s="230"/>
      <c r="J93" s="230">
        <v>4</v>
      </c>
      <c r="K93" s="230">
        <v>4</v>
      </c>
      <c r="L93" s="230">
        <v>4</v>
      </c>
      <c r="M93" s="232"/>
      <c r="N93" s="232"/>
      <c r="O93" s="232"/>
      <c r="P93" s="233"/>
      <c r="Q93" s="232"/>
      <c r="R93" s="232"/>
      <c r="S93" s="232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5"/>
      <c r="AG93" s="235"/>
      <c r="AH93" s="231">
        <v>18.3</v>
      </c>
      <c r="AI93" s="230" t="s">
        <v>914</v>
      </c>
      <c r="AJ93" s="651" t="s">
        <v>587</v>
      </c>
      <c r="AK93" s="46"/>
    </row>
    <row r="94" spans="1:47" ht="15" customHeight="1">
      <c r="A94" s="126" t="s">
        <v>553</v>
      </c>
      <c r="B94" s="127" t="s">
        <v>192</v>
      </c>
      <c r="C94" s="127" t="s">
        <v>264</v>
      </c>
      <c r="D94" s="127" t="s">
        <v>321</v>
      </c>
      <c r="E94" s="127">
        <v>40</v>
      </c>
      <c r="F94" s="127">
        <v>102</v>
      </c>
      <c r="G94" s="128">
        <v>15.87</v>
      </c>
      <c r="H94" s="127" t="s">
        <v>464</v>
      </c>
      <c r="I94" s="127"/>
      <c r="J94" s="127">
        <v>4</v>
      </c>
      <c r="K94" s="127">
        <v>3</v>
      </c>
      <c r="L94" s="127">
        <v>2</v>
      </c>
      <c r="M94" s="127">
        <v>2</v>
      </c>
      <c r="N94" s="127">
        <v>3</v>
      </c>
      <c r="O94" s="127">
        <v>3</v>
      </c>
      <c r="P94" s="129" t="s">
        <v>280</v>
      </c>
      <c r="Q94" s="130">
        <v>4</v>
      </c>
      <c r="R94" s="130">
        <v>3</v>
      </c>
      <c r="S94" s="130">
        <v>3</v>
      </c>
      <c r="T94" s="127" t="s">
        <v>280</v>
      </c>
      <c r="U94" s="130">
        <v>3</v>
      </c>
      <c r="V94" s="131" t="s">
        <v>280</v>
      </c>
      <c r="W94" s="130">
        <v>4</v>
      </c>
      <c r="X94" s="127">
        <v>3</v>
      </c>
      <c r="Y94" s="127">
        <v>3</v>
      </c>
      <c r="Z94" s="127">
        <v>3</v>
      </c>
      <c r="AA94" s="127">
        <v>2</v>
      </c>
      <c r="AB94" s="127">
        <v>1</v>
      </c>
      <c r="AC94" s="127">
        <v>1</v>
      </c>
      <c r="AD94" s="127">
        <v>3</v>
      </c>
      <c r="AE94" s="127">
        <v>3</v>
      </c>
      <c r="AF94" s="127"/>
      <c r="AG94" s="127"/>
      <c r="AH94" s="128">
        <v>11.1</v>
      </c>
      <c r="AI94" s="127" t="s">
        <v>192</v>
      </c>
      <c r="AJ94" s="640" t="s">
        <v>552</v>
      </c>
      <c r="AK94" s="46" t="s">
        <v>157</v>
      </c>
      <c r="AM94" s="47" t="s">
        <v>157</v>
      </c>
      <c r="AS94" s="47" t="s">
        <v>157</v>
      </c>
      <c r="AU94" s="47" t="s">
        <v>157</v>
      </c>
    </row>
    <row r="95" spans="1:47" ht="15" customHeight="1">
      <c r="A95" s="126" t="s">
        <v>553</v>
      </c>
      <c r="B95" s="127" t="s">
        <v>322</v>
      </c>
      <c r="C95" s="127" t="s">
        <v>294</v>
      </c>
      <c r="D95" s="127" t="s">
        <v>375</v>
      </c>
      <c r="E95" s="127">
        <v>42</v>
      </c>
      <c r="F95" s="127">
        <v>129</v>
      </c>
      <c r="G95" s="128">
        <v>16.670000000000002</v>
      </c>
      <c r="H95" s="127" t="s">
        <v>38</v>
      </c>
      <c r="I95" s="127"/>
      <c r="J95" s="127">
        <v>4</v>
      </c>
      <c r="K95" s="127">
        <v>4</v>
      </c>
      <c r="L95" s="127">
        <v>4</v>
      </c>
      <c r="M95" s="127">
        <v>4</v>
      </c>
      <c r="N95" s="127">
        <v>3</v>
      </c>
      <c r="O95" s="127">
        <v>3</v>
      </c>
      <c r="P95" s="129" t="s">
        <v>280</v>
      </c>
      <c r="Q95" s="130">
        <v>4</v>
      </c>
      <c r="R95" s="130">
        <v>4</v>
      </c>
      <c r="S95" s="130">
        <v>4</v>
      </c>
      <c r="T95" s="127" t="s">
        <v>283</v>
      </c>
      <c r="U95" s="130">
        <v>3</v>
      </c>
      <c r="V95" s="131" t="s">
        <v>280</v>
      </c>
      <c r="W95" s="130">
        <v>3</v>
      </c>
      <c r="X95" s="127">
        <v>3</v>
      </c>
      <c r="Y95" s="127">
        <v>3</v>
      </c>
      <c r="Z95" s="127">
        <v>3</v>
      </c>
      <c r="AA95" s="127">
        <v>3</v>
      </c>
      <c r="AB95" s="127">
        <v>3</v>
      </c>
      <c r="AC95" s="127">
        <v>3</v>
      </c>
      <c r="AD95" s="127">
        <v>4</v>
      </c>
      <c r="AE95" s="127">
        <v>4</v>
      </c>
      <c r="AF95" s="127"/>
      <c r="AG95" s="127"/>
      <c r="AH95" s="128">
        <v>13.3</v>
      </c>
      <c r="AI95" s="127" t="s">
        <v>322</v>
      </c>
      <c r="AJ95" s="640" t="s">
        <v>553</v>
      </c>
      <c r="AK95" s="46" t="s">
        <v>157</v>
      </c>
      <c r="AM95" s="47" t="s">
        <v>157</v>
      </c>
      <c r="AS95" s="47" t="s">
        <v>157</v>
      </c>
      <c r="AU95" s="47" t="s">
        <v>157</v>
      </c>
    </row>
    <row r="96" spans="1:47" ht="15" customHeight="1">
      <c r="A96" s="157" t="s">
        <v>553</v>
      </c>
      <c r="B96" s="127" t="s">
        <v>323</v>
      </c>
      <c r="C96" s="127" t="s">
        <v>355</v>
      </c>
      <c r="D96" s="127" t="s">
        <v>324</v>
      </c>
      <c r="E96" s="127">
        <v>42</v>
      </c>
      <c r="F96" s="127">
        <v>155</v>
      </c>
      <c r="G96" s="128">
        <v>16.670000000000002</v>
      </c>
      <c r="H96" s="127" t="s">
        <v>38</v>
      </c>
      <c r="I96" s="127"/>
      <c r="J96" s="127">
        <v>4</v>
      </c>
      <c r="K96" s="127">
        <v>5</v>
      </c>
      <c r="L96" s="127">
        <v>5</v>
      </c>
      <c r="M96" s="127">
        <v>5</v>
      </c>
      <c r="N96" s="127">
        <v>5</v>
      </c>
      <c r="O96" s="127">
        <v>5</v>
      </c>
      <c r="P96" s="129" t="s">
        <v>281</v>
      </c>
      <c r="Q96" s="130">
        <v>5</v>
      </c>
      <c r="R96" s="130">
        <v>5</v>
      </c>
      <c r="S96" s="130">
        <v>5</v>
      </c>
      <c r="T96" s="127" t="s">
        <v>283</v>
      </c>
      <c r="U96" s="130">
        <v>3</v>
      </c>
      <c r="V96" s="131" t="s">
        <v>280</v>
      </c>
      <c r="W96" s="130">
        <v>3</v>
      </c>
      <c r="X96" s="127">
        <v>3</v>
      </c>
      <c r="Y96" s="127">
        <v>3</v>
      </c>
      <c r="Z96" s="127">
        <v>4</v>
      </c>
      <c r="AA96" s="127">
        <v>4</v>
      </c>
      <c r="AB96" s="127">
        <v>4</v>
      </c>
      <c r="AC96" s="127">
        <v>3</v>
      </c>
      <c r="AD96" s="127">
        <v>3</v>
      </c>
      <c r="AE96" s="127">
        <v>2</v>
      </c>
      <c r="AF96" s="127" t="s">
        <v>780</v>
      </c>
      <c r="AG96" s="127"/>
      <c r="AH96" s="128">
        <v>16.2</v>
      </c>
      <c r="AI96" s="127" t="s">
        <v>323</v>
      </c>
      <c r="AJ96" s="640" t="s">
        <v>553</v>
      </c>
      <c r="AK96" s="46" t="s">
        <v>157</v>
      </c>
      <c r="AM96" s="47" t="s">
        <v>157</v>
      </c>
      <c r="AS96" s="47" t="s">
        <v>157</v>
      </c>
      <c r="AU96" s="47" t="s">
        <v>157</v>
      </c>
    </row>
    <row r="97" spans="1:401" ht="15" customHeight="1">
      <c r="A97" s="157" t="s">
        <v>553</v>
      </c>
      <c r="B97" s="127" t="s">
        <v>325</v>
      </c>
      <c r="C97" s="127" t="s">
        <v>326</v>
      </c>
      <c r="D97" s="127" t="s">
        <v>327</v>
      </c>
      <c r="E97" s="127">
        <v>46</v>
      </c>
      <c r="F97" s="127">
        <v>143</v>
      </c>
      <c r="G97" s="128">
        <v>18.260000000000002</v>
      </c>
      <c r="H97" s="127" t="s">
        <v>198</v>
      </c>
      <c r="I97" s="127"/>
      <c r="J97" s="127">
        <v>4</v>
      </c>
      <c r="K97" s="127">
        <v>4</v>
      </c>
      <c r="L97" s="127">
        <v>5</v>
      </c>
      <c r="M97" s="127">
        <v>5</v>
      </c>
      <c r="N97" s="127">
        <v>4</v>
      </c>
      <c r="O97" s="127">
        <v>5</v>
      </c>
      <c r="P97" s="129" t="s">
        <v>281</v>
      </c>
      <c r="Q97" s="130">
        <v>4</v>
      </c>
      <c r="R97" s="130">
        <v>4</v>
      </c>
      <c r="S97" s="130">
        <v>3</v>
      </c>
      <c r="T97" s="127" t="s">
        <v>280</v>
      </c>
      <c r="U97" s="130">
        <v>3</v>
      </c>
      <c r="V97" s="131" t="s">
        <v>283</v>
      </c>
      <c r="W97" s="130">
        <v>3</v>
      </c>
      <c r="X97" s="127">
        <v>3</v>
      </c>
      <c r="Y97" s="127">
        <v>4</v>
      </c>
      <c r="Z97" s="127">
        <v>4</v>
      </c>
      <c r="AA97" s="127">
        <v>3</v>
      </c>
      <c r="AB97" s="127">
        <v>3</v>
      </c>
      <c r="AC97" s="127">
        <v>3</v>
      </c>
      <c r="AD97" s="127">
        <v>2</v>
      </c>
      <c r="AE97" s="127">
        <v>4</v>
      </c>
      <c r="AF97" s="127" t="s">
        <v>770</v>
      </c>
      <c r="AG97" s="127"/>
      <c r="AH97" s="128">
        <v>18.2</v>
      </c>
      <c r="AI97" s="127" t="s">
        <v>325</v>
      </c>
      <c r="AJ97" s="640" t="s">
        <v>553</v>
      </c>
      <c r="AK97" s="46" t="s">
        <v>157</v>
      </c>
      <c r="AM97" s="47" t="s">
        <v>157</v>
      </c>
      <c r="AS97" s="47" t="s">
        <v>157</v>
      </c>
      <c r="AU97" s="47" t="s">
        <v>157</v>
      </c>
    </row>
    <row r="98" spans="1:401" ht="15" customHeight="1">
      <c r="A98" s="157" t="s">
        <v>553</v>
      </c>
      <c r="B98" s="127" t="s">
        <v>328</v>
      </c>
      <c r="C98" s="127" t="s">
        <v>371</v>
      </c>
      <c r="D98" s="127" t="s">
        <v>373</v>
      </c>
      <c r="E98" s="127">
        <v>43</v>
      </c>
      <c r="F98" s="127">
        <v>170</v>
      </c>
      <c r="G98" s="128">
        <v>17.07</v>
      </c>
      <c r="H98" s="127" t="s">
        <v>38</v>
      </c>
      <c r="I98" s="127"/>
      <c r="J98" s="127">
        <v>4</v>
      </c>
      <c r="K98" s="127">
        <v>4</v>
      </c>
      <c r="L98" s="127">
        <v>4</v>
      </c>
      <c r="M98" s="127">
        <v>4</v>
      </c>
      <c r="N98" s="127">
        <v>4</v>
      </c>
      <c r="O98" s="127">
        <v>5</v>
      </c>
      <c r="P98" s="129" t="s">
        <v>281</v>
      </c>
      <c r="Q98" s="130">
        <v>5</v>
      </c>
      <c r="R98" s="130">
        <v>5</v>
      </c>
      <c r="S98" s="130">
        <v>5</v>
      </c>
      <c r="T98" s="127" t="s">
        <v>283</v>
      </c>
      <c r="U98" s="130">
        <v>4</v>
      </c>
      <c r="V98" s="131" t="s">
        <v>280</v>
      </c>
      <c r="W98" s="130">
        <v>3</v>
      </c>
      <c r="X98" s="127">
        <v>3</v>
      </c>
      <c r="Y98" s="127">
        <v>2</v>
      </c>
      <c r="Z98" s="127">
        <v>3</v>
      </c>
      <c r="AA98" s="127">
        <v>3</v>
      </c>
      <c r="AB98" s="127">
        <v>2</v>
      </c>
      <c r="AC98" s="127">
        <v>2</v>
      </c>
      <c r="AD98" s="127">
        <v>2</v>
      </c>
      <c r="AE98" s="127">
        <v>3</v>
      </c>
      <c r="AF98" s="127" t="s">
        <v>622</v>
      </c>
      <c r="AG98" s="127"/>
      <c r="AH98" s="128">
        <v>22.9</v>
      </c>
      <c r="AI98" s="127" t="s">
        <v>328</v>
      </c>
      <c r="AJ98" s="640" t="s">
        <v>553</v>
      </c>
      <c r="AK98" s="46" t="s">
        <v>157</v>
      </c>
      <c r="AM98" s="47" t="s">
        <v>157</v>
      </c>
      <c r="AS98" s="47" t="s">
        <v>157</v>
      </c>
      <c r="AU98" s="47" t="s">
        <v>157</v>
      </c>
    </row>
    <row r="99" spans="1:401" ht="15" customHeight="1">
      <c r="A99" s="157" t="s">
        <v>553</v>
      </c>
      <c r="B99" s="127" t="s">
        <v>154</v>
      </c>
      <c r="C99" s="127" t="s">
        <v>155</v>
      </c>
      <c r="D99" s="127" t="s">
        <v>688</v>
      </c>
      <c r="E99" s="127">
        <v>52</v>
      </c>
      <c r="F99" s="127">
        <v>150</v>
      </c>
      <c r="G99" s="128">
        <v>20.64</v>
      </c>
      <c r="H99" s="127" t="s">
        <v>38</v>
      </c>
      <c r="I99" s="127"/>
      <c r="J99" s="127">
        <v>3</v>
      </c>
      <c r="K99" s="127">
        <v>4</v>
      </c>
      <c r="L99" s="127">
        <v>5</v>
      </c>
      <c r="M99" s="127">
        <v>5</v>
      </c>
      <c r="N99" s="127">
        <v>4</v>
      </c>
      <c r="O99" s="127">
        <v>5</v>
      </c>
      <c r="P99" s="129" t="s">
        <v>281</v>
      </c>
      <c r="Q99" s="130">
        <v>5</v>
      </c>
      <c r="R99" s="130">
        <v>5</v>
      </c>
      <c r="S99" s="130">
        <v>5</v>
      </c>
      <c r="T99" s="127" t="s">
        <v>283</v>
      </c>
      <c r="U99" s="130">
        <v>4</v>
      </c>
      <c r="V99" s="131" t="s">
        <v>283</v>
      </c>
      <c r="W99" s="130">
        <v>4</v>
      </c>
      <c r="X99" s="127">
        <v>4</v>
      </c>
      <c r="Y99" s="127">
        <v>4</v>
      </c>
      <c r="Z99" s="127" t="s">
        <v>283</v>
      </c>
      <c r="AA99" s="130" t="s">
        <v>367</v>
      </c>
      <c r="AB99" s="155"/>
      <c r="AC99" s="155"/>
      <c r="AD99" s="155"/>
      <c r="AE99" s="155"/>
      <c r="AF99" s="127" t="s">
        <v>1058</v>
      </c>
      <c r="AG99" s="127"/>
      <c r="AH99" s="128">
        <v>29.6</v>
      </c>
      <c r="AI99" s="127" t="s">
        <v>154</v>
      </c>
      <c r="AJ99" s="640" t="s">
        <v>553</v>
      </c>
      <c r="AK99" s="46" t="s">
        <v>157</v>
      </c>
      <c r="AM99" s="47" t="s">
        <v>157</v>
      </c>
      <c r="AS99" s="47" t="s">
        <v>157</v>
      </c>
      <c r="AU99" s="47" t="s">
        <v>157</v>
      </c>
    </row>
    <row r="100" spans="1:401" ht="15" customHeight="1">
      <c r="A100" s="157" t="s">
        <v>554</v>
      </c>
      <c r="B100" s="141" t="s">
        <v>555</v>
      </c>
      <c r="C100" s="141" t="s">
        <v>155</v>
      </c>
      <c r="D100" s="141" t="s">
        <v>378</v>
      </c>
      <c r="E100" s="130">
        <v>52</v>
      </c>
      <c r="F100" s="130">
        <v>140</v>
      </c>
      <c r="G100" s="158">
        <v>20.64</v>
      </c>
      <c r="H100" s="141" t="s">
        <v>38</v>
      </c>
      <c r="I100" s="141"/>
      <c r="J100" s="141">
        <v>4</v>
      </c>
      <c r="K100" s="141">
        <v>5</v>
      </c>
      <c r="L100" s="141">
        <v>5</v>
      </c>
      <c r="M100" s="141">
        <v>5</v>
      </c>
      <c r="N100" s="141">
        <v>5</v>
      </c>
      <c r="O100" s="141">
        <v>5</v>
      </c>
      <c r="P100" s="160">
        <v>4</v>
      </c>
      <c r="Q100" s="130">
        <v>5</v>
      </c>
      <c r="R100" s="130">
        <v>5</v>
      </c>
      <c r="S100" s="130">
        <v>4</v>
      </c>
      <c r="T100" s="141">
        <v>4</v>
      </c>
      <c r="U100" s="130">
        <v>4</v>
      </c>
      <c r="V100" s="131" t="s">
        <v>367</v>
      </c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41" t="s">
        <v>781</v>
      </c>
      <c r="AG100" s="236"/>
      <c r="AH100" s="158">
        <v>26.5</v>
      </c>
      <c r="AI100" s="130" t="s">
        <v>555</v>
      </c>
      <c r="AJ100" s="640" t="s">
        <v>554</v>
      </c>
      <c r="AK100" s="46" t="s">
        <v>157</v>
      </c>
      <c r="AM100" s="47" t="s">
        <v>157</v>
      </c>
      <c r="AS100" s="47" t="s">
        <v>157</v>
      </c>
      <c r="AU100" s="47" t="s">
        <v>157</v>
      </c>
    </row>
    <row r="101" spans="1:401" ht="15" customHeight="1">
      <c r="A101" s="157" t="s">
        <v>554</v>
      </c>
      <c r="B101" s="141" t="s">
        <v>556</v>
      </c>
      <c r="C101" s="141" t="s">
        <v>194</v>
      </c>
      <c r="D101" s="141" t="s">
        <v>389</v>
      </c>
      <c r="E101" s="130">
        <v>52</v>
      </c>
      <c r="F101" s="130">
        <v>115</v>
      </c>
      <c r="G101" s="158">
        <v>20.64</v>
      </c>
      <c r="H101" s="141" t="s">
        <v>38</v>
      </c>
      <c r="I101" s="141"/>
      <c r="J101" s="141">
        <v>4</v>
      </c>
      <c r="K101" s="141">
        <v>3</v>
      </c>
      <c r="L101" s="141">
        <v>4</v>
      </c>
      <c r="M101" s="141">
        <v>4</v>
      </c>
      <c r="N101" s="141">
        <v>5</v>
      </c>
      <c r="O101" s="141">
        <v>4</v>
      </c>
      <c r="P101" s="160">
        <v>4</v>
      </c>
      <c r="Q101" s="130">
        <v>4</v>
      </c>
      <c r="R101" s="130">
        <v>4</v>
      </c>
      <c r="S101" s="130">
        <v>4</v>
      </c>
      <c r="T101" s="141">
        <v>5</v>
      </c>
      <c r="U101" s="130">
        <v>5</v>
      </c>
      <c r="V101" s="131" t="s">
        <v>367</v>
      </c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41" t="s">
        <v>622</v>
      </c>
      <c r="AG101" s="236"/>
      <c r="AH101" s="158">
        <v>24</v>
      </c>
      <c r="AI101" s="130" t="s">
        <v>556</v>
      </c>
      <c r="AJ101" s="640" t="s">
        <v>554</v>
      </c>
      <c r="AK101" s="46" t="s">
        <v>157</v>
      </c>
      <c r="AM101" s="47" t="s">
        <v>157</v>
      </c>
      <c r="AS101" s="47" t="s">
        <v>157</v>
      </c>
      <c r="AU101" s="47" t="s">
        <v>157</v>
      </c>
    </row>
    <row r="102" spans="1:401" s="48" customFormat="1" ht="15" customHeight="1">
      <c r="A102" s="157" t="s">
        <v>554</v>
      </c>
      <c r="B102" s="141" t="s">
        <v>557</v>
      </c>
      <c r="C102" s="141" t="s">
        <v>294</v>
      </c>
      <c r="D102" s="141" t="s">
        <v>503</v>
      </c>
      <c r="E102" s="130">
        <v>40</v>
      </c>
      <c r="F102" s="130">
        <v>110</v>
      </c>
      <c r="G102" s="158">
        <v>15.87</v>
      </c>
      <c r="H102" s="141" t="s">
        <v>38</v>
      </c>
      <c r="I102" s="141"/>
      <c r="J102" s="141">
        <v>4</v>
      </c>
      <c r="K102" s="141">
        <v>3</v>
      </c>
      <c r="L102" s="141">
        <v>3</v>
      </c>
      <c r="M102" s="141">
        <v>3</v>
      </c>
      <c r="N102" s="141">
        <v>3</v>
      </c>
      <c r="O102" s="141">
        <v>4</v>
      </c>
      <c r="P102" s="160">
        <v>4</v>
      </c>
      <c r="Q102" s="130">
        <v>4</v>
      </c>
      <c r="R102" s="130">
        <v>3</v>
      </c>
      <c r="S102" s="130">
        <v>4</v>
      </c>
      <c r="T102" s="141">
        <v>4</v>
      </c>
      <c r="U102" s="130">
        <v>3</v>
      </c>
      <c r="V102" s="131" t="s">
        <v>367</v>
      </c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30"/>
      <c r="AG102" s="236"/>
      <c r="AH102" s="158">
        <v>11.8</v>
      </c>
      <c r="AI102" s="130" t="s">
        <v>557</v>
      </c>
      <c r="AJ102" s="640" t="s">
        <v>554</v>
      </c>
      <c r="AK102" s="46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</row>
    <row r="103" spans="1:401" s="48" customFormat="1" ht="15" customHeight="1">
      <c r="A103" s="237" t="s">
        <v>424</v>
      </c>
      <c r="B103" s="238" t="s">
        <v>919</v>
      </c>
      <c r="C103" s="238" t="s">
        <v>418</v>
      </c>
      <c r="D103" s="238" t="s">
        <v>920</v>
      </c>
      <c r="E103" s="239">
        <v>56</v>
      </c>
      <c r="F103" s="239">
        <v>170</v>
      </c>
      <c r="G103" s="240">
        <v>22.23</v>
      </c>
      <c r="H103" s="238" t="s">
        <v>38</v>
      </c>
      <c r="I103" s="241"/>
      <c r="J103" s="241"/>
      <c r="K103" s="241"/>
      <c r="L103" s="238">
        <v>4</v>
      </c>
      <c r="M103" s="242"/>
      <c r="N103" s="242"/>
      <c r="O103" s="242"/>
      <c r="P103" s="243"/>
      <c r="Q103" s="244"/>
      <c r="R103" s="244"/>
      <c r="S103" s="244"/>
      <c r="T103" s="242"/>
      <c r="U103" s="244"/>
      <c r="V103" s="245"/>
      <c r="W103" s="244"/>
      <c r="X103" s="244"/>
      <c r="Y103" s="244"/>
      <c r="Z103" s="244"/>
      <c r="AA103" s="244"/>
      <c r="AB103" s="244"/>
      <c r="AC103" s="244"/>
      <c r="AD103" s="244"/>
      <c r="AE103" s="244"/>
      <c r="AF103" s="246"/>
      <c r="AG103" s="247"/>
      <c r="AH103" s="248"/>
      <c r="AI103" s="249" t="s">
        <v>919</v>
      </c>
      <c r="AJ103" s="652" t="s">
        <v>424</v>
      </c>
      <c r="AK103" s="46" t="s">
        <v>157</v>
      </c>
      <c r="AL103" s="47"/>
      <c r="AM103" s="47" t="s">
        <v>157</v>
      </c>
      <c r="AN103" s="47"/>
      <c r="AO103" s="47"/>
      <c r="AP103" s="47"/>
      <c r="AQ103" s="47"/>
      <c r="AR103" s="47"/>
      <c r="AS103" s="47" t="s">
        <v>157</v>
      </c>
      <c r="AT103" s="47"/>
      <c r="AU103" s="47" t="s">
        <v>157</v>
      </c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  <c r="FP103" s="47"/>
      <c r="FQ103" s="47"/>
      <c r="FR103" s="47"/>
      <c r="FS103" s="47"/>
      <c r="FT103" s="47"/>
      <c r="FU103" s="47"/>
      <c r="FV103" s="47"/>
      <c r="FW103" s="47"/>
      <c r="FX103" s="47"/>
      <c r="FY103" s="47"/>
      <c r="FZ103" s="47"/>
      <c r="GA103" s="47"/>
      <c r="GB103" s="47"/>
      <c r="GC103" s="47"/>
      <c r="GD103" s="47"/>
      <c r="GE103" s="47"/>
      <c r="GF103" s="47"/>
      <c r="GG103" s="47"/>
      <c r="GH103" s="47"/>
      <c r="GI103" s="47"/>
      <c r="GJ103" s="47"/>
      <c r="GK103" s="47"/>
      <c r="GL103" s="47"/>
      <c r="GM103" s="47"/>
      <c r="GN103" s="47"/>
      <c r="GO103" s="47"/>
      <c r="GP103" s="47"/>
      <c r="GQ103" s="47"/>
      <c r="GR103" s="47"/>
      <c r="GS103" s="47"/>
      <c r="GT103" s="47"/>
      <c r="GU103" s="47"/>
      <c r="GV103" s="47"/>
      <c r="GW103" s="47"/>
      <c r="GX103" s="47"/>
      <c r="GY103" s="47"/>
      <c r="GZ103" s="47"/>
      <c r="HA103" s="47"/>
      <c r="HB103" s="47"/>
      <c r="HC103" s="47"/>
      <c r="HD103" s="47"/>
      <c r="HE103" s="47"/>
      <c r="HF103" s="47"/>
      <c r="HG103" s="47"/>
      <c r="HH103" s="47"/>
      <c r="HI103" s="47"/>
      <c r="HJ103" s="47"/>
      <c r="HK103" s="47"/>
      <c r="HL103" s="47"/>
      <c r="HM103" s="47"/>
      <c r="HN103" s="47"/>
      <c r="HO103" s="47"/>
      <c r="HP103" s="47"/>
      <c r="HQ103" s="47"/>
      <c r="HR103" s="47"/>
      <c r="HS103" s="47"/>
      <c r="HT103" s="47"/>
      <c r="HU103" s="47"/>
      <c r="HV103" s="47"/>
      <c r="HW103" s="47"/>
      <c r="HX103" s="47"/>
      <c r="HY103" s="47"/>
      <c r="HZ103" s="47"/>
      <c r="IA103" s="47"/>
      <c r="IB103" s="47"/>
      <c r="IC103" s="47"/>
      <c r="ID103" s="47"/>
      <c r="IE103" s="47"/>
      <c r="IF103" s="47"/>
      <c r="IG103" s="47"/>
      <c r="IH103" s="47"/>
      <c r="II103" s="47"/>
      <c r="IJ103" s="47"/>
      <c r="IK103" s="47"/>
      <c r="IL103" s="47"/>
      <c r="IM103" s="47"/>
      <c r="IN103" s="47"/>
      <c r="IO103" s="47"/>
      <c r="IP103" s="47"/>
      <c r="IQ103" s="47"/>
      <c r="IR103" s="47"/>
      <c r="IS103" s="47"/>
      <c r="IT103" s="47"/>
      <c r="IU103" s="47"/>
      <c r="IV103" s="47"/>
      <c r="IW103" s="47"/>
      <c r="IX103" s="47"/>
      <c r="IY103" s="47"/>
      <c r="IZ103" s="47"/>
      <c r="JA103" s="47"/>
      <c r="JB103" s="47"/>
      <c r="JC103" s="47"/>
      <c r="JD103" s="47"/>
      <c r="JE103" s="47"/>
      <c r="JF103" s="47"/>
      <c r="JG103" s="47"/>
      <c r="JH103" s="47"/>
      <c r="JI103" s="47"/>
      <c r="JJ103" s="47"/>
      <c r="JK103" s="47"/>
      <c r="JL103" s="47"/>
      <c r="JM103" s="47"/>
      <c r="JN103" s="47"/>
      <c r="JO103" s="47"/>
      <c r="JP103" s="47"/>
      <c r="JQ103" s="47"/>
      <c r="JR103" s="47"/>
      <c r="JS103" s="47"/>
      <c r="JT103" s="47"/>
      <c r="JU103" s="47"/>
      <c r="JV103" s="47"/>
      <c r="JW103" s="47"/>
      <c r="JX103" s="47"/>
      <c r="JY103" s="47"/>
      <c r="JZ103" s="47"/>
      <c r="KA103" s="47"/>
      <c r="KB103" s="47"/>
      <c r="KC103" s="47"/>
      <c r="KD103" s="47"/>
      <c r="KE103" s="47"/>
      <c r="KF103" s="47"/>
      <c r="KG103" s="47"/>
      <c r="KH103" s="47"/>
      <c r="KI103" s="47"/>
      <c r="KJ103" s="47"/>
      <c r="KK103" s="47"/>
      <c r="KL103" s="47"/>
      <c r="KM103" s="47"/>
      <c r="KN103" s="47"/>
      <c r="KO103" s="47"/>
      <c r="KP103" s="47"/>
      <c r="KQ103" s="47"/>
      <c r="KR103" s="47"/>
      <c r="KS103" s="47"/>
      <c r="KT103" s="47"/>
      <c r="KU103" s="47"/>
      <c r="KV103" s="47"/>
      <c r="KW103" s="47"/>
      <c r="KX103" s="47"/>
      <c r="KY103" s="47"/>
      <c r="KZ103" s="47"/>
      <c r="LA103" s="47"/>
      <c r="LB103" s="47"/>
      <c r="LC103" s="47"/>
      <c r="LD103" s="47"/>
      <c r="LE103" s="47"/>
      <c r="LF103" s="47"/>
      <c r="LG103" s="47"/>
      <c r="LH103" s="47"/>
      <c r="LI103" s="47"/>
      <c r="LJ103" s="47"/>
      <c r="LK103" s="47"/>
      <c r="LL103" s="47"/>
      <c r="LM103" s="47"/>
      <c r="LN103" s="47"/>
      <c r="LO103" s="47"/>
      <c r="LP103" s="47"/>
      <c r="LQ103" s="47"/>
      <c r="LR103" s="47"/>
      <c r="LS103" s="47"/>
      <c r="LT103" s="47"/>
      <c r="LU103" s="47"/>
      <c r="LV103" s="47"/>
      <c r="LW103" s="47"/>
      <c r="LX103" s="47"/>
      <c r="LY103" s="47"/>
      <c r="LZ103" s="47"/>
      <c r="MA103" s="47"/>
      <c r="MB103" s="47"/>
      <c r="MC103" s="47"/>
      <c r="MD103" s="47"/>
      <c r="ME103" s="47"/>
      <c r="MF103" s="47"/>
      <c r="MG103" s="47"/>
      <c r="MH103" s="47"/>
      <c r="MI103" s="47"/>
      <c r="MJ103" s="47"/>
      <c r="MK103" s="47"/>
      <c r="ML103" s="47"/>
      <c r="MM103" s="47"/>
      <c r="MN103" s="47"/>
      <c r="MO103" s="47"/>
      <c r="MP103" s="47"/>
      <c r="MQ103" s="47"/>
      <c r="MR103" s="47"/>
      <c r="MS103" s="47"/>
      <c r="MT103" s="47"/>
      <c r="MU103" s="47"/>
      <c r="MV103" s="47"/>
      <c r="MW103" s="47"/>
      <c r="MX103" s="47"/>
      <c r="MY103" s="47"/>
      <c r="MZ103" s="47"/>
      <c r="NA103" s="47"/>
      <c r="NB103" s="47"/>
      <c r="NC103" s="47"/>
      <c r="ND103" s="47"/>
      <c r="NE103" s="47"/>
      <c r="NF103" s="47"/>
      <c r="NG103" s="47"/>
      <c r="NH103" s="47"/>
      <c r="NI103" s="47"/>
      <c r="NJ103" s="47"/>
      <c r="NK103" s="47"/>
      <c r="NL103" s="47"/>
      <c r="NM103" s="47"/>
      <c r="NN103" s="47"/>
      <c r="NO103" s="47"/>
      <c r="NP103" s="47"/>
      <c r="NQ103" s="47"/>
      <c r="NR103" s="47"/>
      <c r="NS103" s="47"/>
      <c r="NT103" s="47"/>
      <c r="NU103" s="47"/>
      <c r="NV103" s="47"/>
      <c r="NW103" s="47"/>
      <c r="NX103" s="47"/>
      <c r="NY103" s="47"/>
      <c r="NZ103" s="47"/>
      <c r="OA103" s="47"/>
      <c r="OB103" s="47"/>
      <c r="OC103" s="47"/>
      <c r="OD103" s="47"/>
      <c r="OE103" s="47"/>
      <c r="OF103" s="47"/>
      <c r="OG103" s="47"/>
      <c r="OH103" s="47"/>
      <c r="OI103" s="47"/>
      <c r="OJ103" s="47"/>
      <c r="OK103" s="47"/>
    </row>
    <row r="104" spans="1:401" s="48" customFormat="1" ht="15" customHeight="1">
      <c r="A104" s="237" t="s">
        <v>424</v>
      </c>
      <c r="B104" s="250" t="s">
        <v>310</v>
      </c>
      <c r="C104" s="250" t="s">
        <v>418</v>
      </c>
      <c r="D104" s="250" t="s">
        <v>311</v>
      </c>
      <c r="E104" s="250">
        <v>55</v>
      </c>
      <c r="F104" s="250">
        <v>233</v>
      </c>
      <c r="G104" s="251">
        <v>21.83</v>
      </c>
      <c r="H104" s="250" t="s">
        <v>10</v>
      </c>
      <c r="I104" s="250"/>
      <c r="J104" s="250">
        <v>4</v>
      </c>
      <c r="K104" s="250">
        <v>4</v>
      </c>
      <c r="L104" s="250">
        <v>4</v>
      </c>
      <c r="M104" s="250">
        <v>4</v>
      </c>
      <c r="N104" s="250">
        <v>5</v>
      </c>
      <c r="O104" s="250">
        <v>4</v>
      </c>
      <c r="P104" s="252" t="s">
        <v>283</v>
      </c>
      <c r="Q104" s="239">
        <v>4</v>
      </c>
      <c r="R104" s="239">
        <v>4</v>
      </c>
      <c r="S104" s="239">
        <v>4</v>
      </c>
      <c r="T104" s="250" t="s">
        <v>283</v>
      </c>
      <c r="U104" s="239">
        <v>4</v>
      </c>
      <c r="V104" s="253">
        <v>3</v>
      </c>
      <c r="W104" s="239">
        <v>4</v>
      </c>
      <c r="X104" s="250">
        <v>4</v>
      </c>
      <c r="Y104" s="239" t="s">
        <v>367</v>
      </c>
      <c r="Z104" s="593"/>
      <c r="AA104" s="593"/>
      <c r="AB104" s="593"/>
      <c r="AC104" s="593"/>
      <c r="AD104" s="593"/>
      <c r="AE104" s="593"/>
      <c r="AF104" s="250"/>
      <c r="AG104" s="250"/>
      <c r="AH104" s="251">
        <v>22</v>
      </c>
      <c r="AI104" s="250" t="s">
        <v>310</v>
      </c>
      <c r="AJ104" s="653" t="s">
        <v>424</v>
      </c>
      <c r="AK104" s="46" t="s">
        <v>157</v>
      </c>
      <c r="AL104" s="47"/>
      <c r="AM104" s="47" t="s">
        <v>157</v>
      </c>
      <c r="AN104" s="47"/>
      <c r="AO104" s="47"/>
      <c r="AP104" s="47"/>
      <c r="AQ104" s="47"/>
      <c r="AR104" s="47"/>
      <c r="AS104" s="47" t="s">
        <v>157</v>
      </c>
      <c r="AT104" s="47"/>
      <c r="AU104" s="47" t="s">
        <v>157</v>
      </c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</row>
    <row r="105" spans="1:401" s="48" customFormat="1" ht="15" customHeight="1">
      <c r="A105" s="237" t="s">
        <v>424</v>
      </c>
      <c r="B105" s="250" t="s">
        <v>313</v>
      </c>
      <c r="C105" s="250" t="s">
        <v>418</v>
      </c>
      <c r="D105" s="250" t="s">
        <v>312</v>
      </c>
      <c r="E105" s="250">
        <v>52</v>
      </c>
      <c r="F105" s="250">
        <v>162</v>
      </c>
      <c r="G105" s="251">
        <v>20.64</v>
      </c>
      <c r="H105" s="250" t="s">
        <v>464</v>
      </c>
      <c r="I105" s="250"/>
      <c r="J105" s="250">
        <v>4</v>
      </c>
      <c r="K105" s="250">
        <v>4</v>
      </c>
      <c r="L105" s="250">
        <v>3</v>
      </c>
      <c r="M105" s="250">
        <v>3</v>
      </c>
      <c r="N105" s="250">
        <v>3</v>
      </c>
      <c r="O105" s="250">
        <v>3</v>
      </c>
      <c r="P105" s="252" t="s">
        <v>280</v>
      </c>
      <c r="Q105" s="239">
        <v>3</v>
      </c>
      <c r="R105" s="239">
        <v>3</v>
      </c>
      <c r="S105" s="239">
        <v>3</v>
      </c>
      <c r="T105" s="250" t="s">
        <v>280</v>
      </c>
      <c r="U105" s="239">
        <v>3</v>
      </c>
      <c r="V105" s="253" t="s">
        <v>280</v>
      </c>
      <c r="W105" s="239">
        <v>2</v>
      </c>
      <c r="X105" s="250">
        <v>2</v>
      </c>
      <c r="Y105" s="239" t="s">
        <v>367</v>
      </c>
      <c r="Z105" s="593"/>
      <c r="AA105" s="593"/>
      <c r="AB105" s="593"/>
      <c r="AC105" s="593"/>
      <c r="AD105" s="593"/>
      <c r="AE105" s="593"/>
      <c r="AF105" s="250"/>
      <c r="AG105" s="250"/>
      <c r="AH105" s="251">
        <v>13.3</v>
      </c>
      <c r="AI105" s="250" t="s">
        <v>313</v>
      </c>
      <c r="AJ105" s="653" t="s">
        <v>424</v>
      </c>
      <c r="AK105" s="46" t="s">
        <v>157</v>
      </c>
      <c r="AL105" s="47"/>
      <c r="AM105" s="47" t="s">
        <v>157</v>
      </c>
      <c r="AN105" s="47"/>
      <c r="AO105" s="47"/>
      <c r="AP105" s="47"/>
      <c r="AQ105" s="47"/>
      <c r="AR105" s="47"/>
      <c r="AS105" s="47" t="s">
        <v>157</v>
      </c>
      <c r="AT105" s="47"/>
      <c r="AU105" s="47" t="s">
        <v>157</v>
      </c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/>
      <c r="GA105" s="47"/>
      <c r="GB105" s="47"/>
      <c r="GC105" s="47"/>
      <c r="GD105" s="47"/>
      <c r="GE105" s="47"/>
      <c r="GF105" s="47"/>
      <c r="GG105" s="47"/>
      <c r="GH105" s="47"/>
      <c r="GI105" s="47"/>
      <c r="GJ105" s="47"/>
      <c r="GK105" s="47"/>
      <c r="GL105" s="47"/>
      <c r="GM105" s="47"/>
      <c r="GN105" s="47"/>
      <c r="GO105" s="47"/>
      <c r="GP105" s="47"/>
      <c r="GQ105" s="47"/>
      <c r="GR105" s="47"/>
      <c r="GS105" s="47"/>
      <c r="GT105" s="47"/>
      <c r="GU105" s="47"/>
      <c r="GV105" s="47"/>
      <c r="GW105" s="47"/>
      <c r="GX105" s="47"/>
      <c r="GY105" s="47"/>
      <c r="GZ105" s="47"/>
      <c r="HA105" s="47"/>
      <c r="HB105" s="47"/>
      <c r="HC105" s="47"/>
      <c r="HD105" s="47"/>
      <c r="HE105" s="47"/>
      <c r="HF105" s="47"/>
      <c r="HG105" s="47"/>
      <c r="HH105" s="47"/>
      <c r="HI105" s="47"/>
      <c r="HJ105" s="47"/>
      <c r="HK105" s="47"/>
      <c r="HL105" s="47"/>
      <c r="HM105" s="47"/>
      <c r="HN105" s="47"/>
      <c r="HO105" s="47"/>
      <c r="HP105" s="47"/>
      <c r="HQ105" s="47"/>
      <c r="HR105" s="47"/>
      <c r="HS105" s="47"/>
      <c r="HT105" s="47"/>
      <c r="HU105" s="47"/>
      <c r="HV105" s="47"/>
      <c r="HW105" s="47"/>
      <c r="HX105" s="47"/>
      <c r="HY105" s="47"/>
      <c r="HZ105" s="47"/>
      <c r="IA105" s="47"/>
      <c r="IB105" s="47"/>
      <c r="IC105" s="47"/>
      <c r="ID105" s="47"/>
      <c r="IE105" s="47"/>
      <c r="IF105" s="47"/>
      <c r="IG105" s="47"/>
      <c r="IH105" s="47"/>
      <c r="II105" s="47"/>
      <c r="IJ105" s="47"/>
      <c r="IK105" s="47"/>
      <c r="IL105" s="47"/>
      <c r="IM105" s="47"/>
      <c r="IN105" s="47"/>
      <c r="IO105" s="47"/>
      <c r="IP105" s="47"/>
      <c r="IQ105" s="47"/>
      <c r="IR105" s="47"/>
      <c r="IS105" s="47"/>
      <c r="IT105" s="47"/>
      <c r="IU105" s="47"/>
      <c r="IV105" s="47"/>
      <c r="IW105" s="47"/>
      <c r="IX105" s="47"/>
      <c r="IY105" s="47"/>
      <c r="IZ105" s="47"/>
      <c r="JA105" s="47"/>
      <c r="JB105" s="47"/>
      <c r="JC105" s="47"/>
      <c r="JD105" s="47"/>
      <c r="JE105" s="47"/>
      <c r="JF105" s="47"/>
      <c r="JG105" s="47"/>
      <c r="JH105" s="47"/>
      <c r="JI105" s="47"/>
      <c r="JJ105" s="47"/>
      <c r="JK105" s="47"/>
      <c r="JL105" s="47"/>
      <c r="JM105" s="47"/>
      <c r="JN105" s="47"/>
      <c r="JO105" s="47"/>
      <c r="JP105" s="47"/>
      <c r="JQ105" s="47"/>
      <c r="JR105" s="47"/>
      <c r="JS105" s="47"/>
      <c r="JT105" s="47"/>
      <c r="JU105" s="47"/>
      <c r="JV105" s="47"/>
      <c r="JW105" s="47"/>
      <c r="JX105" s="47"/>
      <c r="JY105" s="47"/>
      <c r="JZ105" s="47"/>
      <c r="KA105" s="47"/>
      <c r="KB105" s="47"/>
      <c r="KC105" s="47"/>
      <c r="KD105" s="47"/>
      <c r="KE105" s="47"/>
      <c r="KF105" s="47"/>
      <c r="KG105" s="47"/>
      <c r="KH105" s="47"/>
      <c r="KI105" s="47"/>
      <c r="KJ105" s="47"/>
      <c r="KK105" s="47"/>
      <c r="KL105" s="47"/>
      <c r="KM105" s="47"/>
      <c r="KN105" s="47"/>
      <c r="KO105" s="47"/>
      <c r="KP105" s="47"/>
      <c r="KQ105" s="47"/>
      <c r="KR105" s="47"/>
      <c r="KS105" s="47"/>
      <c r="KT105" s="47"/>
      <c r="KU105" s="47"/>
      <c r="KV105" s="47"/>
      <c r="KW105" s="47"/>
      <c r="KX105" s="47"/>
      <c r="KY105" s="47"/>
      <c r="KZ105" s="47"/>
      <c r="LA105" s="47"/>
      <c r="LB105" s="47"/>
      <c r="LC105" s="47"/>
      <c r="LD105" s="47"/>
      <c r="LE105" s="47"/>
      <c r="LF105" s="47"/>
      <c r="LG105" s="47"/>
      <c r="LH105" s="47"/>
      <c r="LI105" s="47"/>
      <c r="LJ105" s="47"/>
      <c r="LK105" s="47"/>
      <c r="LL105" s="47"/>
      <c r="LM105" s="47"/>
      <c r="LN105" s="47"/>
      <c r="LO105" s="47"/>
      <c r="LP105" s="47"/>
      <c r="LQ105" s="47"/>
      <c r="LR105" s="47"/>
      <c r="LS105" s="47"/>
      <c r="LT105" s="47"/>
      <c r="LU105" s="47"/>
      <c r="LV105" s="47"/>
      <c r="LW105" s="47"/>
      <c r="LX105" s="47"/>
      <c r="LY105" s="47"/>
      <c r="LZ105" s="47"/>
      <c r="MA105" s="47"/>
      <c r="MB105" s="47"/>
      <c r="MC105" s="47"/>
      <c r="MD105" s="47"/>
      <c r="ME105" s="47"/>
      <c r="MF105" s="47"/>
      <c r="MG105" s="47"/>
      <c r="MH105" s="47"/>
      <c r="MI105" s="47"/>
      <c r="MJ105" s="47"/>
      <c r="MK105" s="47"/>
      <c r="ML105" s="47"/>
      <c r="MM105" s="47"/>
      <c r="MN105" s="47"/>
      <c r="MO105" s="47"/>
      <c r="MP105" s="47"/>
      <c r="MQ105" s="47"/>
      <c r="MR105" s="47"/>
      <c r="MS105" s="47"/>
      <c r="MT105" s="47"/>
      <c r="MU105" s="47"/>
      <c r="MV105" s="47"/>
      <c r="MW105" s="47"/>
      <c r="MX105" s="47"/>
      <c r="MY105" s="47"/>
      <c r="MZ105" s="47"/>
      <c r="NA105" s="47"/>
      <c r="NB105" s="47"/>
      <c r="NC105" s="47"/>
      <c r="ND105" s="47"/>
      <c r="NE105" s="47"/>
      <c r="NF105" s="47"/>
      <c r="NG105" s="47"/>
      <c r="NH105" s="47"/>
      <c r="NI105" s="47"/>
      <c r="NJ105" s="47"/>
      <c r="NK105" s="47"/>
      <c r="NL105" s="47"/>
      <c r="NM105" s="47"/>
      <c r="NN105" s="47"/>
      <c r="NO105" s="47"/>
      <c r="NP105" s="47"/>
      <c r="NQ105" s="47"/>
      <c r="NR105" s="47"/>
      <c r="NS105" s="47"/>
      <c r="NT105" s="47"/>
      <c r="NU105" s="47"/>
      <c r="NV105" s="47"/>
      <c r="NW105" s="47"/>
      <c r="NX105" s="47"/>
      <c r="NY105" s="47"/>
      <c r="NZ105" s="47"/>
      <c r="OA105" s="47"/>
      <c r="OB105" s="47"/>
      <c r="OC105" s="47"/>
      <c r="OD105" s="47"/>
      <c r="OE105" s="47"/>
      <c r="OF105" s="47"/>
      <c r="OG105" s="47"/>
      <c r="OH105" s="47"/>
      <c r="OI105" s="47"/>
      <c r="OJ105" s="47"/>
      <c r="OK105" s="47"/>
    </row>
    <row r="106" spans="1:401" s="48" customFormat="1" ht="15" customHeight="1">
      <c r="A106" s="237" t="s">
        <v>424</v>
      </c>
      <c r="B106" s="250" t="s">
        <v>425</v>
      </c>
      <c r="C106" s="250" t="s">
        <v>418</v>
      </c>
      <c r="D106" s="250" t="s">
        <v>426</v>
      </c>
      <c r="E106" s="250">
        <v>43</v>
      </c>
      <c r="F106" s="250">
        <v>101</v>
      </c>
      <c r="G106" s="251">
        <v>17.07</v>
      </c>
      <c r="H106" s="250" t="s">
        <v>464</v>
      </c>
      <c r="I106" s="250"/>
      <c r="J106" s="250">
        <v>2</v>
      </c>
      <c r="K106" s="250">
        <v>3</v>
      </c>
      <c r="L106" s="250">
        <v>3</v>
      </c>
      <c r="M106" s="250">
        <v>2</v>
      </c>
      <c r="N106" s="250">
        <v>2</v>
      </c>
      <c r="O106" s="250">
        <v>2</v>
      </c>
      <c r="P106" s="252" t="s">
        <v>689</v>
      </c>
      <c r="Q106" s="239">
        <v>2</v>
      </c>
      <c r="R106" s="239">
        <v>2</v>
      </c>
      <c r="S106" s="239">
        <v>1</v>
      </c>
      <c r="T106" s="250" t="s">
        <v>282</v>
      </c>
      <c r="U106" s="239">
        <v>2</v>
      </c>
      <c r="V106" s="253" t="s">
        <v>689</v>
      </c>
      <c r="W106" s="239">
        <v>3</v>
      </c>
      <c r="X106" s="250">
        <v>3</v>
      </c>
      <c r="Y106" s="250">
        <v>3</v>
      </c>
      <c r="Z106" s="250">
        <v>3</v>
      </c>
      <c r="AA106" s="250">
        <v>3</v>
      </c>
      <c r="AB106" s="250">
        <v>3</v>
      </c>
      <c r="AC106" s="250">
        <v>3</v>
      </c>
      <c r="AD106" s="250">
        <v>3</v>
      </c>
      <c r="AE106" s="250">
        <v>3</v>
      </c>
      <c r="AF106" s="250"/>
      <c r="AG106" s="250"/>
      <c r="AH106" s="251">
        <v>7.2</v>
      </c>
      <c r="AI106" s="250" t="s">
        <v>425</v>
      </c>
      <c r="AJ106" s="653" t="s">
        <v>424</v>
      </c>
      <c r="AK106" s="46" t="s">
        <v>157</v>
      </c>
      <c r="AL106" s="47"/>
      <c r="AM106" s="47" t="s">
        <v>157</v>
      </c>
      <c r="AN106" s="47"/>
      <c r="AO106" s="47"/>
      <c r="AP106" s="47"/>
      <c r="AQ106" s="47"/>
      <c r="AR106" s="47"/>
      <c r="AS106" s="47" t="s">
        <v>157</v>
      </c>
      <c r="AT106" s="47"/>
      <c r="AU106" s="47" t="s">
        <v>157</v>
      </c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  <c r="FI106" s="47"/>
      <c r="FJ106" s="47"/>
      <c r="FK106" s="47"/>
      <c r="FL106" s="47"/>
      <c r="FM106" s="47"/>
      <c r="FN106" s="47"/>
      <c r="FO106" s="47"/>
      <c r="FP106" s="47"/>
      <c r="FQ106" s="47"/>
      <c r="FR106" s="47"/>
      <c r="FS106" s="47"/>
      <c r="FT106" s="47"/>
      <c r="FU106" s="47"/>
      <c r="FV106" s="47"/>
      <c r="FW106" s="47"/>
      <c r="FX106" s="47"/>
      <c r="FY106" s="47"/>
      <c r="FZ106" s="47"/>
      <c r="GA106" s="47"/>
      <c r="GB106" s="47"/>
      <c r="GC106" s="47"/>
      <c r="GD106" s="47"/>
      <c r="GE106" s="47"/>
      <c r="GF106" s="47"/>
      <c r="GG106" s="47"/>
      <c r="GH106" s="47"/>
      <c r="GI106" s="47"/>
      <c r="GJ106" s="47"/>
      <c r="GK106" s="47"/>
      <c r="GL106" s="47"/>
      <c r="GM106" s="47"/>
      <c r="GN106" s="47"/>
      <c r="GO106" s="47"/>
      <c r="GP106" s="47"/>
      <c r="GQ106" s="47"/>
      <c r="GR106" s="47"/>
      <c r="GS106" s="47"/>
      <c r="GT106" s="47"/>
      <c r="GU106" s="47"/>
      <c r="GV106" s="47"/>
      <c r="GW106" s="47"/>
      <c r="GX106" s="47"/>
      <c r="GY106" s="47"/>
      <c r="GZ106" s="47"/>
      <c r="HA106" s="47"/>
      <c r="HB106" s="47"/>
      <c r="HC106" s="47"/>
      <c r="HD106" s="47"/>
      <c r="HE106" s="47"/>
      <c r="HF106" s="47"/>
      <c r="HG106" s="47"/>
      <c r="HH106" s="47"/>
      <c r="HI106" s="47"/>
      <c r="HJ106" s="47"/>
      <c r="HK106" s="47"/>
      <c r="HL106" s="47"/>
      <c r="HM106" s="47"/>
      <c r="HN106" s="47"/>
      <c r="HO106" s="47"/>
      <c r="HP106" s="47"/>
      <c r="HQ106" s="47"/>
      <c r="HR106" s="47"/>
      <c r="HS106" s="47"/>
      <c r="HT106" s="47"/>
      <c r="HU106" s="47"/>
      <c r="HV106" s="47"/>
      <c r="HW106" s="47"/>
      <c r="HX106" s="47"/>
      <c r="HY106" s="47"/>
      <c r="HZ106" s="47"/>
      <c r="IA106" s="47"/>
      <c r="IB106" s="47"/>
      <c r="IC106" s="47"/>
      <c r="ID106" s="47"/>
      <c r="IE106" s="47"/>
      <c r="IF106" s="47"/>
      <c r="IG106" s="47"/>
      <c r="IH106" s="47"/>
      <c r="II106" s="47"/>
      <c r="IJ106" s="47"/>
      <c r="IK106" s="47"/>
      <c r="IL106" s="47"/>
      <c r="IM106" s="47"/>
      <c r="IN106" s="47"/>
      <c r="IO106" s="47"/>
      <c r="IP106" s="47"/>
      <c r="IQ106" s="47"/>
      <c r="IR106" s="47"/>
      <c r="IS106" s="47"/>
      <c r="IT106" s="47"/>
      <c r="IU106" s="47"/>
      <c r="IV106" s="47"/>
      <c r="IW106" s="47"/>
      <c r="IX106" s="47"/>
      <c r="IY106" s="47"/>
      <c r="IZ106" s="47"/>
      <c r="JA106" s="47"/>
      <c r="JB106" s="47"/>
      <c r="JC106" s="47"/>
      <c r="JD106" s="47"/>
      <c r="JE106" s="47"/>
      <c r="JF106" s="47"/>
      <c r="JG106" s="47"/>
      <c r="JH106" s="47"/>
      <c r="JI106" s="47"/>
      <c r="JJ106" s="47"/>
      <c r="JK106" s="47"/>
      <c r="JL106" s="47"/>
      <c r="JM106" s="47"/>
      <c r="JN106" s="47"/>
      <c r="JO106" s="47"/>
      <c r="JP106" s="47"/>
      <c r="JQ106" s="47"/>
      <c r="JR106" s="47"/>
      <c r="JS106" s="47"/>
      <c r="JT106" s="47"/>
      <c r="JU106" s="47"/>
      <c r="JV106" s="47"/>
      <c r="JW106" s="47"/>
      <c r="JX106" s="47"/>
      <c r="JY106" s="47"/>
      <c r="JZ106" s="47"/>
      <c r="KA106" s="47"/>
      <c r="KB106" s="47"/>
      <c r="KC106" s="47"/>
      <c r="KD106" s="47"/>
      <c r="KE106" s="47"/>
      <c r="KF106" s="47"/>
      <c r="KG106" s="47"/>
      <c r="KH106" s="47"/>
      <c r="KI106" s="47"/>
      <c r="KJ106" s="47"/>
      <c r="KK106" s="47"/>
      <c r="KL106" s="47"/>
      <c r="KM106" s="47"/>
      <c r="KN106" s="47"/>
      <c r="KO106" s="47"/>
      <c r="KP106" s="47"/>
      <c r="KQ106" s="47"/>
      <c r="KR106" s="47"/>
      <c r="KS106" s="47"/>
      <c r="KT106" s="47"/>
      <c r="KU106" s="47"/>
      <c r="KV106" s="47"/>
      <c r="KW106" s="47"/>
      <c r="KX106" s="47"/>
      <c r="KY106" s="47"/>
      <c r="KZ106" s="47"/>
      <c r="LA106" s="47"/>
      <c r="LB106" s="47"/>
      <c r="LC106" s="47"/>
      <c r="LD106" s="47"/>
      <c r="LE106" s="47"/>
      <c r="LF106" s="47"/>
      <c r="LG106" s="47"/>
      <c r="LH106" s="47"/>
      <c r="LI106" s="47"/>
      <c r="LJ106" s="47"/>
      <c r="LK106" s="47"/>
      <c r="LL106" s="47"/>
      <c r="LM106" s="47"/>
      <c r="LN106" s="47"/>
      <c r="LO106" s="47"/>
      <c r="LP106" s="47"/>
      <c r="LQ106" s="47"/>
      <c r="LR106" s="47"/>
      <c r="LS106" s="47"/>
      <c r="LT106" s="47"/>
      <c r="LU106" s="47"/>
      <c r="LV106" s="47"/>
      <c r="LW106" s="47"/>
      <c r="LX106" s="47"/>
      <c r="LY106" s="47"/>
      <c r="LZ106" s="47"/>
      <c r="MA106" s="47"/>
      <c r="MB106" s="47"/>
      <c r="MC106" s="47"/>
      <c r="MD106" s="47"/>
      <c r="ME106" s="47"/>
      <c r="MF106" s="47"/>
      <c r="MG106" s="47"/>
      <c r="MH106" s="47"/>
      <c r="MI106" s="47"/>
      <c r="MJ106" s="47"/>
      <c r="MK106" s="47"/>
      <c r="ML106" s="47"/>
      <c r="MM106" s="47"/>
      <c r="MN106" s="47"/>
      <c r="MO106" s="47"/>
      <c r="MP106" s="47"/>
      <c r="MQ106" s="47"/>
      <c r="MR106" s="47"/>
      <c r="MS106" s="47"/>
      <c r="MT106" s="47"/>
      <c r="MU106" s="47"/>
      <c r="MV106" s="47"/>
      <c r="MW106" s="47"/>
      <c r="MX106" s="47"/>
      <c r="MY106" s="47"/>
      <c r="MZ106" s="47"/>
      <c r="NA106" s="47"/>
      <c r="NB106" s="47"/>
      <c r="NC106" s="47"/>
      <c r="ND106" s="47"/>
      <c r="NE106" s="47"/>
      <c r="NF106" s="47"/>
      <c r="NG106" s="47"/>
      <c r="NH106" s="47"/>
      <c r="NI106" s="47"/>
      <c r="NJ106" s="47"/>
      <c r="NK106" s="47"/>
      <c r="NL106" s="47"/>
      <c r="NM106" s="47"/>
      <c r="NN106" s="47"/>
      <c r="NO106" s="47"/>
      <c r="NP106" s="47"/>
      <c r="NQ106" s="47"/>
      <c r="NR106" s="47"/>
      <c r="NS106" s="47"/>
      <c r="NT106" s="47"/>
      <c r="NU106" s="47"/>
      <c r="NV106" s="47"/>
      <c r="NW106" s="47"/>
      <c r="NX106" s="47"/>
      <c r="NY106" s="47"/>
      <c r="NZ106" s="47"/>
      <c r="OA106" s="47"/>
      <c r="OB106" s="47"/>
      <c r="OC106" s="47"/>
      <c r="OD106" s="47"/>
      <c r="OE106" s="47"/>
      <c r="OF106" s="47"/>
      <c r="OG106" s="47"/>
      <c r="OH106" s="47"/>
      <c r="OI106" s="47"/>
      <c r="OJ106" s="47"/>
      <c r="OK106" s="47"/>
    </row>
    <row r="107" spans="1:401" s="48" customFormat="1" ht="15" customHeight="1">
      <c r="A107" s="237" t="s">
        <v>424</v>
      </c>
      <c r="B107" s="250" t="s">
        <v>191</v>
      </c>
      <c r="C107" s="250" t="s">
        <v>418</v>
      </c>
      <c r="D107" s="250" t="s">
        <v>515</v>
      </c>
      <c r="E107" s="250">
        <v>45</v>
      </c>
      <c r="F107" s="250">
        <v>145</v>
      </c>
      <c r="G107" s="251">
        <v>17.86</v>
      </c>
      <c r="H107" s="250" t="s">
        <v>464</v>
      </c>
      <c r="I107" s="250"/>
      <c r="J107" s="250">
        <v>3</v>
      </c>
      <c r="K107" s="250">
        <v>3</v>
      </c>
      <c r="L107" s="250">
        <v>3</v>
      </c>
      <c r="M107" s="250">
        <v>3</v>
      </c>
      <c r="N107" s="250">
        <v>2</v>
      </c>
      <c r="O107" s="250">
        <v>3</v>
      </c>
      <c r="P107" s="252" t="s">
        <v>283</v>
      </c>
      <c r="Q107" s="239">
        <v>4</v>
      </c>
      <c r="R107" s="239">
        <v>3</v>
      </c>
      <c r="S107" s="239">
        <v>3</v>
      </c>
      <c r="T107" s="250" t="s">
        <v>689</v>
      </c>
      <c r="U107" s="239">
        <v>3</v>
      </c>
      <c r="V107" s="253" t="s">
        <v>280</v>
      </c>
      <c r="W107" s="239">
        <v>3</v>
      </c>
      <c r="X107" s="250">
        <v>3</v>
      </c>
      <c r="Y107" s="250">
        <v>3</v>
      </c>
      <c r="Z107" s="250">
        <v>3</v>
      </c>
      <c r="AA107" s="250">
        <v>3</v>
      </c>
      <c r="AB107" s="250">
        <v>2</v>
      </c>
      <c r="AC107" s="250">
        <v>2</v>
      </c>
      <c r="AD107" s="250">
        <v>3</v>
      </c>
      <c r="AE107" s="250">
        <v>2</v>
      </c>
      <c r="AF107" s="250"/>
      <c r="AG107" s="250"/>
      <c r="AH107" s="251">
        <v>10</v>
      </c>
      <c r="AI107" s="250" t="s">
        <v>191</v>
      </c>
      <c r="AJ107" s="653" t="s">
        <v>424</v>
      </c>
      <c r="AK107" s="46" t="s">
        <v>157</v>
      </c>
      <c r="AL107" s="47"/>
      <c r="AM107" s="47" t="s">
        <v>157</v>
      </c>
      <c r="AN107" s="47"/>
      <c r="AO107" s="47"/>
      <c r="AP107" s="47"/>
      <c r="AQ107" s="47"/>
      <c r="AR107" s="47"/>
      <c r="AS107" s="47" t="s">
        <v>157</v>
      </c>
      <c r="AT107" s="47"/>
      <c r="AU107" s="47" t="s">
        <v>157</v>
      </c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  <c r="EE107" s="47"/>
      <c r="EF107" s="47"/>
      <c r="EG107" s="47"/>
      <c r="EH107" s="47"/>
      <c r="EI107" s="47"/>
      <c r="EJ107" s="47"/>
      <c r="EK107" s="47"/>
      <c r="EL107" s="47"/>
      <c r="EM107" s="47"/>
      <c r="EN107" s="47"/>
      <c r="EO107" s="47"/>
      <c r="EP107" s="47"/>
      <c r="EQ107" s="47"/>
      <c r="ER107" s="47"/>
      <c r="ES107" s="47"/>
      <c r="ET107" s="47"/>
      <c r="EU107" s="47"/>
      <c r="EV107" s="47"/>
      <c r="EW107" s="47"/>
      <c r="EX107" s="47"/>
      <c r="EY107" s="47"/>
      <c r="EZ107" s="47"/>
      <c r="FA107" s="47"/>
      <c r="FB107" s="47"/>
      <c r="FC107" s="47"/>
      <c r="FD107" s="47"/>
      <c r="FE107" s="47"/>
      <c r="FF107" s="47"/>
      <c r="FG107" s="47"/>
      <c r="FH107" s="47"/>
      <c r="FI107" s="47"/>
      <c r="FJ107" s="47"/>
      <c r="FK107" s="47"/>
      <c r="FL107" s="47"/>
      <c r="FM107" s="47"/>
      <c r="FN107" s="47"/>
      <c r="FO107" s="47"/>
      <c r="FP107" s="47"/>
      <c r="FQ107" s="47"/>
      <c r="FR107" s="47"/>
      <c r="FS107" s="47"/>
      <c r="FT107" s="47"/>
      <c r="FU107" s="47"/>
      <c r="FV107" s="47"/>
      <c r="FW107" s="47"/>
      <c r="FX107" s="47"/>
      <c r="FY107" s="47"/>
      <c r="FZ107" s="47"/>
      <c r="GA107" s="47"/>
      <c r="GB107" s="47"/>
      <c r="GC107" s="47"/>
      <c r="GD107" s="47"/>
      <c r="GE107" s="47"/>
      <c r="GF107" s="47"/>
      <c r="GG107" s="47"/>
      <c r="GH107" s="47"/>
      <c r="GI107" s="47"/>
      <c r="GJ107" s="47"/>
      <c r="GK107" s="47"/>
      <c r="GL107" s="47"/>
      <c r="GM107" s="47"/>
      <c r="GN107" s="47"/>
      <c r="GO107" s="47"/>
      <c r="GP107" s="47"/>
      <c r="GQ107" s="47"/>
      <c r="GR107" s="47"/>
      <c r="GS107" s="47"/>
      <c r="GT107" s="47"/>
      <c r="GU107" s="47"/>
      <c r="GV107" s="47"/>
      <c r="GW107" s="47"/>
      <c r="GX107" s="47"/>
      <c r="GY107" s="47"/>
      <c r="GZ107" s="47"/>
      <c r="HA107" s="47"/>
      <c r="HB107" s="47"/>
      <c r="HC107" s="47"/>
      <c r="HD107" s="47"/>
      <c r="HE107" s="47"/>
      <c r="HF107" s="47"/>
      <c r="HG107" s="47"/>
      <c r="HH107" s="47"/>
      <c r="HI107" s="47"/>
      <c r="HJ107" s="47"/>
      <c r="HK107" s="47"/>
      <c r="HL107" s="47"/>
      <c r="HM107" s="47"/>
      <c r="HN107" s="47"/>
      <c r="HO107" s="47"/>
      <c r="HP107" s="47"/>
      <c r="HQ107" s="47"/>
      <c r="HR107" s="47"/>
      <c r="HS107" s="47"/>
      <c r="HT107" s="47"/>
      <c r="HU107" s="47"/>
      <c r="HV107" s="47"/>
      <c r="HW107" s="47"/>
      <c r="HX107" s="47"/>
      <c r="HY107" s="47"/>
      <c r="HZ107" s="47"/>
      <c r="IA107" s="47"/>
      <c r="IB107" s="47"/>
      <c r="IC107" s="47"/>
      <c r="ID107" s="47"/>
      <c r="IE107" s="47"/>
      <c r="IF107" s="47"/>
      <c r="IG107" s="47"/>
      <c r="IH107" s="47"/>
      <c r="II107" s="47"/>
      <c r="IJ107" s="47"/>
      <c r="IK107" s="47"/>
      <c r="IL107" s="47"/>
      <c r="IM107" s="47"/>
      <c r="IN107" s="47"/>
      <c r="IO107" s="47"/>
      <c r="IP107" s="47"/>
      <c r="IQ107" s="47"/>
      <c r="IR107" s="47"/>
      <c r="IS107" s="47"/>
      <c r="IT107" s="47"/>
      <c r="IU107" s="47"/>
      <c r="IV107" s="47"/>
      <c r="IW107" s="47"/>
      <c r="IX107" s="47"/>
      <c r="IY107" s="47"/>
      <c r="IZ107" s="47"/>
      <c r="JA107" s="47"/>
      <c r="JB107" s="47"/>
      <c r="JC107" s="47"/>
      <c r="JD107" s="47"/>
      <c r="JE107" s="47"/>
      <c r="JF107" s="47"/>
      <c r="JG107" s="47"/>
      <c r="JH107" s="47"/>
      <c r="JI107" s="47"/>
      <c r="JJ107" s="47"/>
      <c r="JK107" s="47"/>
      <c r="JL107" s="47"/>
      <c r="JM107" s="47"/>
      <c r="JN107" s="47"/>
      <c r="JO107" s="47"/>
      <c r="JP107" s="47"/>
      <c r="JQ107" s="47"/>
      <c r="JR107" s="47"/>
      <c r="JS107" s="47"/>
      <c r="JT107" s="47"/>
      <c r="JU107" s="47"/>
      <c r="JV107" s="47"/>
      <c r="JW107" s="47"/>
      <c r="JX107" s="47"/>
      <c r="JY107" s="47"/>
      <c r="JZ107" s="47"/>
      <c r="KA107" s="47"/>
      <c r="KB107" s="47"/>
      <c r="KC107" s="47"/>
      <c r="KD107" s="47"/>
      <c r="KE107" s="47"/>
      <c r="KF107" s="47"/>
      <c r="KG107" s="47"/>
      <c r="KH107" s="47"/>
      <c r="KI107" s="47"/>
      <c r="KJ107" s="47"/>
      <c r="KK107" s="47"/>
      <c r="KL107" s="47"/>
      <c r="KM107" s="47"/>
      <c r="KN107" s="47"/>
      <c r="KO107" s="47"/>
      <c r="KP107" s="47"/>
      <c r="KQ107" s="47"/>
      <c r="KR107" s="47"/>
      <c r="KS107" s="47"/>
      <c r="KT107" s="47"/>
      <c r="KU107" s="47"/>
      <c r="KV107" s="47"/>
      <c r="KW107" s="47"/>
      <c r="KX107" s="47"/>
      <c r="KY107" s="47"/>
      <c r="KZ107" s="47"/>
      <c r="LA107" s="47"/>
      <c r="LB107" s="47"/>
      <c r="LC107" s="47"/>
      <c r="LD107" s="47"/>
      <c r="LE107" s="47"/>
      <c r="LF107" s="47"/>
      <c r="LG107" s="47"/>
      <c r="LH107" s="47"/>
      <c r="LI107" s="47"/>
      <c r="LJ107" s="47"/>
      <c r="LK107" s="47"/>
      <c r="LL107" s="47"/>
      <c r="LM107" s="47"/>
      <c r="LN107" s="47"/>
      <c r="LO107" s="47"/>
      <c r="LP107" s="47"/>
      <c r="LQ107" s="47"/>
      <c r="LR107" s="47"/>
      <c r="LS107" s="47"/>
      <c r="LT107" s="47"/>
      <c r="LU107" s="47"/>
      <c r="LV107" s="47"/>
      <c r="LW107" s="47"/>
      <c r="LX107" s="47"/>
      <c r="LY107" s="47"/>
      <c r="LZ107" s="47"/>
      <c r="MA107" s="47"/>
      <c r="MB107" s="47"/>
      <c r="MC107" s="47"/>
      <c r="MD107" s="47"/>
      <c r="ME107" s="47"/>
      <c r="MF107" s="47"/>
      <c r="MG107" s="47"/>
      <c r="MH107" s="47"/>
      <c r="MI107" s="47"/>
      <c r="MJ107" s="47"/>
      <c r="MK107" s="47"/>
      <c r="ML107" s="47"/>
      <c r="MM107" s="47"/>
      <c r="MN107" s="47"/>
      <c r="MO107" s="47"/>
      <c r="MP107" s="47"/>
      <c r="MQ107" s="47"/>
      <c r="MR107" s="47"/>
      <c r="MS107" s="47"/>
      <c r="MT107" s="47"/>
      <c r="MU107" s="47"/>
      <c r="MV107" s="47"/>
      <c r="MW107" s="47"/>
      <c r="MX107" s="47"/>
      <c r="MY107" s="47"/>
      <c r="MZ107" s="47"/>
      <c r="NA107" s="47"/>
      <c r="NB107" s="47"/>
      <c r="NC107" s="47"/>
      <c r="ND107" s="47"/>
      <c r="NE107" s="47"/>
      <c r="NF107" s="47"/>
      <c r="NG107" s="47"/>
      <c r="NH107" s="47"/>
      <c r="NI107" s="47"/>
      <c r="NJ107" s="47"/>
      <c r="NK107" s="47"/>
      <c r="NL107" s="47"/>
      <c r="NM107" s="47"/>
      <c r="NN107" s="47"/>
      <c r="NO107" s="47"/>
      <c r="NP107" s="47"/>
      <c r="NQ107" s="47"/>
      <c r="NR107" s="47"/>
      <c r="NS107" s="47"/>
      <c r="NT107" s="47"/>
      <c r="NU107" s="47"/>
      <c r="NV107" s="47"/>
      <c r="NW107" s="47"/>
      <c r="NX107" s="47"/>
      <c r="NY107" s="47"/>
      <c r="NZ107" s="47"/>
      <c r="OA107" s="47"/>
      <c r="OB107" s="47"/>
      <c r="OC107" s="47"/>
      <c r="OD107" s="47"/>
      <c r="OE107" s="47"/>
      <c r="OF107" s="47"/>
      <c r="OG107" s="47"/>
      <c r="OH107" s="47"/>
      <c r="OI107" s="47"/>
      <c r="OJ107" s="47"/>
      <c r="OK107" s="47"/>
    </row>
    <row r="108" spans="1:401" s="48" customFormat="1" ht="15" customHeight="1">
      <c r="A108" s="237" t="s">
        <v>424</v>
      </c>
      <c r="B108" s="250" t="s">
        <v>306</v>
      </c>
      <c r="C108" s="250" t="s">
        <v>418</v>
      </c>
      <c r="D108" s="250" t="s">
        <v>307</v>
      </c>
      <c r="E108" s="250">
        <v>42</v>
      </c>
      <c r="F108" s="250">
        <v>132</v>
      </c>
      <c r="G108" s="251">
        <v>16.64</v>
      </c>
      <c r="H108" s="250" t="s">
        <v>464</v>
      </c>
      <c r="I108" s="250"/>
      <c r="J108" s="250">
        <v>4</v>
      </c>
      <c r="K108" s="250">
        <v>3</v>
      </c>
      <c r="L108" s="250">
        <v>3</v>
      </c>
      <c r="M108" s="250">
        <v>3</v>
      </c>
      <c r="N108" s="250">
        <v>3</v>
      </c>
      <c r="O108" s="250">
        <v>2</v>
      </c>
      <c r="P108" s="252" t="s">
        <v>689</v>
      </c>
      <c r="Q108" s="239">
        <v>1</v>
      </c>
      <c r="R108" s="239">
        <v>2</v>
      </c>
      <c r="S108" s="239">
        <v>3</v>
      </c>
      <c r="T108" s="250" t="s">
        <v>280</v>
      </c>
      <c r="U108" s="239">
        <v>3</v>
      </c>
      <c r="V108" s="253" t="s">
        <v>280</v>
      </c>
      <c r="W108" s="239">
        <v>3</v>
      </c>
      <c r="X108" s="250">
        <v>2</v>
      </c>
      <c r="Y108" s="250">
        <v>3</v>
      </c>
      <c r="Z108" s="250">
        <v>3</v>
      </c>
      <c r="AA108" s="250">
        <v>3</v>
      </c>
      <c r="AB108" s="250">
        <v>3</v>
      </c>
      <c r="AC108" s="250">
        <v>3</v>
      </c>
      <c r="AD108" s="250">
        <v>3</v>
      </c>
      <c r="AE108" s="250">
        <v>2</v>
      </c>
      <c r="AF108" s="250"/>
      <c r="AG108" s="250"/>
      <c r="AH108" s="251">
        <v>8.3000000000000007</v>
      </c>
      <c r="AI108" s="250" t="s">
        <v>306</v>
      </c>
      <c r="AJ108" s="653" t="s">
        <v>424</v>
      </c>
      <c r="AK108" s="46" t="s">
        <v>157</v>
      </c>
      <c r="AL108" s="47"/>
      <c r="AM108" s="47" t="s">
        <v>157</v>
      </c>
      <c r="AN108" s="47"/>
      <c r="AO108" s="47"/>
      <c r="AP108" s="47"/>
      <c r="AQ108" s="47"/>
      <c r="AR108" s="47"/>
      <c r="AS108" s="47" t="s">
        <v>157</v>
      </c>
      <c r="AT108" s="47"/>
      <c r="AU108" s="47" t="s">
        <v>157</v>
      </c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7"/>
      <c r="FI108" s="47"/>
      <c r="FJ108" s="47"/>
      <c r="FK108" s="47"/>
      <c r="FL108" s="47"/>
      <c r="FM108" s="47"/>
      <c r="FN108" s="47"/>
      <c r="FO108" s="47"/>
      <c r="FP108" s="47"/>
      <c r="FQ108" s="47"/>
      <c r="FR108" s="47"/>
      <c r="FS108" s="47"/>
      <c r="FT108" s="47"/>
      <c r="FU108" s="47"/>
      <c r="FV108" s="47"/>
      <c r="FW108" s="47"/>
      <c r="FX108" s="47"/>
      <c r="FY108" s="47"/>
      <c r="FZ108" s="47"/>
      <c r="GA108" s="47"/>
      <c r="GB108" s="47"/>
      <c r="GC108" s="47"/>
      <c r="GD108" s="47"/>
      <c r="GE108" s="47"/>
      <c r="GF108" s="47"/>
      <c r="GG108" s="47"/>
      <c r="GH108" s="47"/>
      <c r="GI108" s="47"/>
      <c r="GJ108" s="47"/>
      <c r="GK108" s="47"/>
      <c r="GL108" s="47"/>
      <c r="GM108" s="47"/>
      <c r="GN108" s="47"/>
      <c r="GO108" s="47"/>
      <c r="GP108" s="47"/>
      <c r="GQ108" s="47"/>
      <c r="GR108" s="47"/>
      <c r="GS108" s="47"/>
      <c r="GT108" s="47"/>
      <c r="GU108" s="47"/>
      <c r="GV108" s="47"/>
      <c r="GW108" s="47"/>
      <c r="GX108" s="47"/>
      <c r="GY108" s="47"/>
      <c r="GZ108" s="47"/>
      <c r="HA108" s="47"/>
      <c r="HB108" s="47"/>
      <c r="HC108" s="47"/>
      <c r="HD108" s="47"/>
      <c r="HE108" s="47"/>
      <c r="HF108" s="47"/>
      <c r="HG108" s="47"/>
      <c r="HH108" s="47"/>
      <c r="HI108" s="47"/>
      <c r="HJ108" s="47"/>
      <c r="HK108" s="47"/>
      <c r="HL108" s="47"/>
      <c r="HM108" s="47"/>
      <c r="HN108" s="47"/>
      <c r="HO108" s="47"/>
      <c r="HP108" s="47"/>
      <c r="HQ108" s="47"/>
      <c r="HR108" s="47"/>
      <c r="HS108" s="47"/>
      <c r="HT108" s="47"/>
      <c r="HU108" s="47"/>
      <c r="HV108" s="47"/>
      <c r="HW108" s="47"/>
      <c r="HX108" s="47"/>
      <c r="HY108" s="47"/>
      <c r="HZ108" s="47"/>
      <c r="IA108" s="47"/>
      <c r="IB108" s="47"/>
      <c r="IC108" s="47"/>
      <c r="ID108" s="47"/>
      <c r="IE108" s="47"/>
      <c r="IF108" s="47"/>
      <c r="IG108" s="47"/>
      <c r="IH108" s="47"/>
      <c r="II108" s="47"/>
      <c r="IJ108" s="47"/>
      <c r="IK108" s="47"/>
      <c r="IL108" s="47"/>
      <c r="IM108" s="47"/>
      <c r="IN108" s="47"/>
      <c r="IO108" s="47"/>
      <c r="IP108" s="47"/>
      <c r="IQ108" s="47"/>
      <c r="IR108" s="47"/>
      <c r="IS108" s="47"/>
      <c r="IT108" s="47"/>
      <c r="IU108" s="47"/>
      <c r="IV108" s="47"/>
      <c r="IW108" s="47"/>
      <c r="IX108" s="47"/>
      <c r="IY108" s="47"/>
      <c r="IZ108" s="47"/>
      <c r="JA108" s="47"/>
      <c r="JB108" s="47"/>
      <c r="JC108" s="47"/>
      <c r="JD108" s="47"/>
      <c r="JE108" s="47"/>
      <c r="JF108" s="47"/>
      <c r="JG108" s="47"/>
      <c r="JH108" s="47"/>
      <c r="JI108" s="47"/>
      <c r="JJ108" s="47"/>
      <c r="JK108" s="47"/>
      <c r="JL108" s="47"/>
      <c r="JM108" s="47"/>
      <c r="JN108" s="47"/>
      <c r="JO108" s="47"/>
      <c r="JP108" s="47"/>
      <c r="JQ108" s="47"/>
      <c r="JR108" s="47"/>
      <c r="JS108" s="47"/>
      <c r="JT108" s="47"/>
      <c r="JU108" s="47"/>
      <c r="JV108" s="47"/>
      <c r="JW108" s="47"/>
      <c r="JX108" s="47"/>
      <c r="JY108" s="47"/>
      <c r="JZ108" s="47"/>
      <c r="KA108" s="47"/>
      <c r="KB108" s="47"/>
      <c r="KC108" s="47"/>
      <c r="KD108" s="47"/>
      <c r="KE108" s="47"/>
      <c r="KF108" s="47"/>
      <c r="KG108" s="47"/>
      <c r="KH108" s="47"/>
      <c r="KI108" s="47"/>
      <c r="KJ108" s="47"/>
      <c r="KK108" s="47"/>
      <c r="KL108" s="47"/>
      <c r="KM108" s="47"/>
      <c r="KN108" s="47"/>
      <c r="KO108" s="47"/>
      <c r="KP108" s="47"/>
      <c r="KQ108" s="47"/>
      <c r="KR108" s="47"/>
      <c r="KS108" s="47"/>
      <c r="KT108" s="47"/>
      <c r="KU108" s="47"/>
      <c r="KV108" s="47"/>
      <c r="KW108" s="47"/>
      <c r="KX108" s="47"/>
      <c r="KY108" s="47"/>
      <c r="KZ108" s="47"/>
      <c r="LA108" s="47"/>
      <c r="LB108" s="47"/>
      <c r="LC108" s="47"/>
      <c r="LD108" s="47"/>
      <c r="LE108" s="47"/>
      <c r="LF108" s="47"/>
      <c r="LG108" s="47"/>
      <c r="LH108" s="47"/>
      <c r="LI108" s="47"/>
      <c r="LJ108" s="47"/>
      <c r="LK108" s="47"/>
      <c r="LL108" s="47"/>
      <c r="LM108" s="47"/>
      <c r="LN108" s="47"/>
      <c r="LO108" s="47"/>
      <c r="LP108" s="47"/>
      <c r="LQ108" s="47"/>
      <c r="LR108" s="47"/>
      <c r="LS108" s="47"/>
      <c r="LT108" s="47"/>
      <c r="LU108" s="47"/>
      <c r="LV108" s="47"/>
      <c r="LW108" s="47"/>
      <c r="LX108" s="47"/>
      <c r="LY108" s="47"/>
      <c r="LZ108" s="47"/>
      <c r="MA108" s="47"/>
      <c r="MB108" s="47"/>
      <c r="MC108" s="47"/>
      <c r="MD108" s="47"/>
      <c r="ME108" s="47"/>
      <c r="MF108" s="47"/>
      <c r="MG108" s="47"/>
      <c r="MH108" s="47"/>
      <c r="MI108" s="47"/>
      <c r="MJ108" s="47"/>
      <c r="MK108" s="47"/>
      <c r="ML108" s="47"/>
      <c r="MM108" s="47"/>
      <c r="MN108" s="47"/>
      <c r="MO108" s="47"/>
      <c r="MP108" s="47"/>
      <c r="MQ108" s="47"/>
      <c r="MR108" s="47"/>
      <c r="MS108" s="47"/>
      <c r="MT108" s="47"/>
      <c r="MU108" s="47"/>
      <c r="MV108" s="47"/>
      <c r="MW108" s="47"/>
      <c r="MX108" s="47"/>
      <c r="MY108" s="47"/>
      <c r="MZ108" s="47"/>
      <c r="NA108" s="47"/>
      <c r="NB108" s="47"/>
      <c r="NC108" s="47"/>
      <c r="ND108" s="47"/>
      <c r="NE108" s="47"/>
      <c r="NF108" s="47"/>
      <c r="NG108" s="47"/>
      <c r="NH108" s="47"/>
      <c r="NI108" s="47"/>
      <c r="NJ108" s="47"/>
      <c r="NK108" s="47"/>
      <c r="NL108" s="47"/>
      <c r="NM108" s="47"/>
      <c r="NN108" s="47"/>
      <c r="NO108" s="47"/>
      <c r="NP108" s="47"/>
      <c r="NQ108" s="47"/>
      <c r="NR108" s="47"/>
      <c r="NS108" s="47"/>
      <c r="NT108" s="47"/>
      <c r="NU108" s="47"/>
      <c r="NV108" s="47"/>
      <c r="NW108" s="47"/>
      <c r="NX108" s="47"/>
      <c r="NY108" s="47"/>
      <c r="NZ108" s="47"/>
      <c r="OA108" s="47"/>
      <c r="OB108" s="47"/>
      <c r="OC108" s="47"/>
      <c r="OD108" s="47"/>
      <c r="OE108" s="47"/>
      <c r="OF108" s="47"/>
      <c r="OG108" s="47"/>
      <c r="OH108" s="47"/>
      <c r="OI108" s="47"/>
      <c r="OJ108" s="47"/>
      <c r="OK108" s="47"/>
    </row>
    <row r="109" spans="1:401" s="48" customFormat="1" ht="15" customHeight="1">
      <c r="A109" s="254" t="s">
        <v>424</v>
      </c>
      <c r="B109" s="238" t="s">
        <v>120</v>
      </c>
      <c r="C109" s="238" t="s">
        <v>418</v>
      </c>
      <c r="D109" s="238" t="s">
        <v>330</v>
      </c>
      <c r="E109" s="239">
        <v>52</v>
      </c>
      <c r="F109" s="239">
        <v>156</v>
      </c>
      <c r="G109" s="240">
        <v>20.64</v>
      </c>
      <c r="H109" s="238" t="s">
        <v>198</v>
      </c>
      <c r="I109" s="255"/>
      <c r="J109" s="255"/>
      <c r="K109" s="238">
        <v>4</v>
      </c>
      <c r="L109" s="238">
        <v>4</v>
      </c>
      <c r="M109" s="238">
        <v>4</v>
      </c>
      <c r="N109" s="238">
        <v>4</v>
      </c>
      <c r="O109" s="238">
        <v>4</v>
      </c>
      <c r="P109" s="256">
        <v>4</v>
      </c>
      <c r="Q109" s="239">
        <v>4</v>
      </c>
      <c r="R109" s="239">
        <v>4</v>
      </c>
      <c r="S109" s="239">
        <v>4</v>
      </c>
      <c r="T109" s="250" t="s">
        <v>367</v>
      </c>
      <c r="U109" s="239" t="s">
        <v>367</v>
      </c>
      <c r="V109" s="245"/>
      <c r="W109" s="244"/>
      <c r="X109" s="244"/>
      <c r="Y109" s="244"/>
      <c r="Z109" s="244"/>
      <c r="AA109" s="244"/>
      <c r="AB109" s="244"/>
      <c r="AC109" s="244"/>
      <c r="AD109" s="244"/>
      <c r="AE109" s="244"/>
      <c r="AF109" s="239"/>
      <c r="AG109" s="238" t="s">
        <v>123</v>
      </c>
      <c r="AH109" s="248">
        <v>18.3</v>
      </c>
      <c r="AI109" s="255" t="s">
        <v>120</v>
      </c>
      <c r="AJ109" s="654" t="s">
        <v>424</v>
      </c>
      <c r="AK109" s="46" t="s">
        <v>157</v>
      </c>
      <c r="AL109" s="47"/>
      <c r="AM109" s="47" t="s">
        <v>157</v>
      </c>
      <c r="AN109" s="47"/>
      <c r="AO109" s="47"/>
      <c r="AP109" s="47"/>
      <c r="AQ109" s="47"/>
      <c r="AR109" s="47"/>
      <c r="AS109" s="47" t="s">
        <v>157</v>
      </c>
      <c r="AT109" s="47"/>
      <c r="AU109" s="47" t="s">
        <v>157</v>
      </c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47"/>
      <c r="EZ109" s="47"/>
      <c r="FA109" s="47"/>
      <c r="FB109" s="47"/>
      <c r="FC109" s="47"/>
      <c r="FD109" s="47"/>
      <c r="FE109" s="47"/>
      <c r="FF109" s="47"/>
      <c r="FG109" s="47"/>
      <c r="FH109" s="47"/>
      <c r="FI109" s="47"/>
      <c r="FJ109" s="47"/>
      <c r="FK109" s="47"/>
      <c r="FL109" s="47"/>
      <c r="FM109" s="47"/>
      <c r="FN109" s="47"/>
      <c r="FO109" s="47"/>
      <c r="FP109" s="47"/>
      <c r="FQ109" s="47"/>
      <c r="FR109" s="47"/>
      <c r="FS109" s="47"/>
      <c r="FT109" s="47"/>
      <c r="FU109" s="47"/>
      <c r="FV109" s="47"/>
      <c r="FW109" s="47"/>
      <c r="FX109" s="47"/>
      <c r="FY109" s="47"/>
      <c r="FZ109" s="47"/>
      <c r="GA109" s="47"/>
      <c r="GB109" s="47"/>
      <c r="GC109" s="47"/>
      <c r="GD109" s="47"/>
      <c r="GE109" s="47"/>
      <c r="GF109" s="47"/>
      <c r="GG109" s="47"/>
      <c r="GH109" s="47"/>
      <c r="GI109" s="47"/>
      <c r="GJ109" s="47"/>
      <c r="GK109" s="47"/>
      <c r="GL109" s="47"/>
      <c r="GM109" s="47"/>
      <c r="GN109" s="47"/>
      <c r="GO109" s="47"/>
      <c r="GP109" s="47"/>
      <c r="GQ109" s="47"/>
      <c r="GR109" s="47"/>
      <c r="GS109" s="47"/>
      <c r="GT109" s="47"/>
      <c r="GU109" s="47"/>
      <c r="GV109" s="47"/>
      <c r="GW109" s="47"/>
      <c r="GX109" s="47"/>
      <c r="GY109" s="47"/>
      <c r="GZ109" s="47"/>
      <c r="HA109" s="47"/>
      <c r="HB109" s="47"/>
      <c r="HC109" s="47"/>
      <c r="HD109" s="47"/>
      <c r="HE109" s="47"/>
      <c r="HF109" s="47"/>
      <c r="HG109" s="47"/>
      <c r="HH109" s="47"/>
      <c r="HI109" s="47"/>
      <c r="HJ109" s="47"/>
      <c r="HK109" s="47"/>
      <c r="HL109" s="47"/>
      <c r="HM109" s="47"/>
      <c r="HN109" s="47"/>
      <c r="HO109" s="47"/>
      <c r="HP109" s="47"/>
      <c r="HQ109" s="47"/>
      <c r="HR109" s="47"/>
      <c r="HS109" s="47"/>
      <c r="HT109" s="47"/>
      <c r="HU109" s="47"/>
      <c r="HV109" s="47"/>
      <c r="HW109" s="47"/>
      <c r="HX109" s="47"/>
      <c r="HY109" s="47"/>
      <c r="HZ109" s="47"/>
      <c r="IA109" s="47"/>
      <c r="IB109" s="47"/>
      <c r="IC109" s="47"/>
      <c r="ID109" s="47"/>
      <c r="IE109" s="47"/>
      <c r="IF109" s="47"/>
      <c r="IG109" s="47"/>
      <c r="IH109" s="47"/>
      <c r="II109" s="47"/>
      <c r="IJ109" s="47"/>
      <c r="IK109" s="47"/>
      <c r="IL109" s="47"/>
      <c r="IM109" s="47"/>
      <c r="IN109" s="47"/>
      <c r="IO109" s="47"/>
      <c r="IP109" s="47"/>
      <c r="IQ109" s="47"/>
      <c r="IR109" s="47"/>
      <c r="IS109" s="47"/>
      <c r="IT109" s="47"/>
      <c r="IU109" s="47"/>
      <c r="IV109" s="47"/>
      <c r="IW109" s="47"/>
      <c r="IX109" s="47"/>
      <c r="IY109" s="47"/>
      <c r="IZ109" s="47"/>
      <c r="JA109" s="47"/>
      <c r="JB109" s="47"/>
      <c r="JC109" s="47"/>
      <c r="JD109" s="47"/>
      <c r="JE109" s="47"/>
      <c r="JF109" s="47"/>
      <c r="JG109" s="47"/>
      <c r="JH109" s="47"/>
      <c r="JI109" s="47"/>
      <c r="JJ109" s="47"/>
      <c r="JK109" s="47"/>
      <c r="JL109" s="47"/>
      <c r="JM109" s="47"/>
      <c r="JN109" s="47"/>
      <c r="JO109" s="47"/>
      <c r="JP109" s="47"/>
      <c r="JQ109" s="47"/>
      <c r="JR109" s="47"/>
      <c r="JS109" s="47"/>
      <c r="JT109" s="47"/>
      <c r="JU109" s="47"/>
      <c r="JV109" s="47"/>
      <c r="JW109" s="47"/>
      <c r="JX109" s="47"/>
      <c r="JY109" s="47"/>
      <c r="JZ109" s="47"/>
      <c r="KA109" s="47"/>
      <c r="KB109" s="47"/>
      <c r="KC109" s="47"/>
      <c r="KD109" s="47"/>
      <c r="KE109" s="47"/>
      <c r="KF109" s="47"/>
      <c r="KG109" s="47"/>
      <c r="KH109" s="47"/>
      <c r="KI109" s="47"/>
      <c r="KJ109" s="47"/>
      <c r="KK109" s="47"/>
      <c r="KL109" s="47"/>
      <c r="KM109" s="47"/>
      <c r="KN109" s="47"/>
      <c r="KO109" s="47"/>
      <c r="KP109" s="47"/>
      <c r="KQ109" s="47"/>
      <c r="KR109" s="47"/>
      <c r="KS109" s="47"/>
      <c r="KT109" s="47"/>
      <c r="KU109" s="47"/>
      <c r="KV109" s="47"/>
      <c r="KW109" s="47"/>
      <c r="KX109" s="47"/>
      <c r="KY109" s="47"/>
      <c r="KZ109" s="47"/>
      <c r="LA109" s="47"/>
      <c r="LB109" s="47"/>
      <c r="LC109" s="47"/>
      <c r="LD109" s="47"/>
      <c r="LE109" s="47"/>
      <c r="LF109" s="47"/>
      <c r="LG109" s="47"/>
      <c r="LH109" s="47"/>
      <c r="LI109" s="47"/>
      <c r="LJ109" s="47"/>
      <c r="LK109" s="47"/>
      <c r="LL109" s="47"/>
      <c r="LM109" s="47"/>
      <c r="LN109" s="47"/>
      <c r="LO109" s="47"/>
      <c r="LP109" s="47"/>
      <c r="LQ109" s="47"/>
      <c r="LR109" s="47"/>
      <c r="LS109" s="47"/>
      <c r="LT109" s="47"/>
      <c r="LU109" s="47"/>
      <c r="LV109" s="47"/>
      <c r="LW109" s="47"/>
      <c r="LX109" s="47"/>
      <c r="LY109" s="47"/>
      <c r="LZ109" s="47"/>
      <c r="MA109" s="47"/>
      <c r="MB109" s="47"/>
      <c r="MC109" s="47"/>
      <c r="MD109" s="47"/>
      <c r="ME109" s="47"/>
      <c r="MF109" s="47"/>
      <c r="MG109" s="47"/>
      <c r="MH109" s="47"/>
      <c r="MI109" s="47"/>
      <c r="MJ109" s="47"/>
      <c r="MK109" s="47"/>
      <c r="ML109" s="47"/>
      <c r="MM109" s="47"/>
      <c r="MN109" s="47"/>
      <c r="MO109" s="47"/>
      <c r="MP109" s="47"/>
      <c r="MQ109" s="47"/>
      <c r="MR109" s="47"/>
      <c r="MS109" s="47"/>
      <c r="MT109" s="47"/>
      <c r="MU109" s="47"/>
      <c r="MV109" s="47"/>
      <c r="MW109" s="47"/>
      <c r="MX109" s="47"/>
      <c r="MY109" s="47"/>
      <c r="MZ109" s="47"/>
      <c r="NA109" s="47"/>
      <c r="NB109" s="47"/>
      <c r="NC109" s="47"/>
      <c r="ND109" s="47"/>
      <c r="NE109" s="47"/>
      <c r="NF109" s="47"/>
      <c r="NG109" s="47"/>
      <c r="NH109" s="47"/>
      <c r="NI109" s="47"/>
      <c r="NJ109" s="47"/>
      <c r="NK109" s="47"/>
      <c r="NL109" s="47"/>
      <c r="NM109" s="47"/>
      <c r="NN109" s="47"/>
      <c r="NO109" s="47"/>
      <c r="NP109" s="47"/>
      <c r="NQ109" s="47"/>
      <c r="NR109" s="47"/>
      <c r="NS109" s="47"/>
      <c r="NT109" s="47"/>
      <c r="NU109" s="47"/>
      <c r="NV109" s="47"/>
      <c r="NW109" s="47"/>
      <c r="NX109" s="47"/>
      <c r="NY109" s="47"/>
      <c r="NZ109" s="47"/>
      <c r="OA109" s="47"/>
      <c r="OB109" s="47"/>
      <c r="OC109" s="47"/>
      <c r="OD109" s="47"/>
      <c r="OE109" s="47"/>
      <c r="OF109" s="47"/>
      <c r="OG109" s="47"/>
      <c r="OH109" s="47"/>
      <c r="OI109" s="47"/>
      <c r="OJ109" s="47"/>
      <c r="OK109" s="47"/>
    </row>
    <row r="110" spans="1:401" s="48" customFormat="1" ht="15" customHeight="1">
      <c r="A110" s="237" t="s">
        <v>424</v>
      </c>
      <c r="B110" s="250" t="s">
        <v>314</v>
      </c>
      <c r="C110" s="250" t="s">
        <v>418</v>
      </c>
      <c r="D110" s="250" t="s">
        <v>315</v>
      </c>
      <c r="E110" s="250">
        <v>57</v>
      </c>
      <c r="F110" s="250">
        <v>184</v>
      </c>
      <c r="G110" s="251">
        <v>22.62</v>
      </c>
      <c r="H110" s="250" t="s">
        <v>198</v>
      </c>
      <c r="I110" s="250"/>
      <c r="J110" s="250">
        <v>4</v>
      </c>
      <c r="K110" s="250">
        <v>4</v>
      </c>
      <c r="L110" s="250">
        <v>3</v>
      </c>
      <c r="M110" s="250">
        <v>4</v>
      </c>
      <c r="N110" s="250">
        <v>4</v>
      </c>
      <c r="O110" s="250">
        <v>4</v>
      </c>
      <c r="P110" s="252" t="s">
        <v>280</v>
      </c>
      <c r="Q110" s="239">
        <v>4</v>
      </c>
      <c r="R110" s="239">
        <v>4</v>
      </c>
      <c r="S110" s="239">
        <v>3</v>
      </c>
      <c r="T110" s="250" t="s">
        <v>280</v>
      </c>
      <c r="U110" s="239">
        <v>3</v>
      </c>
      <c r="V110" s="253" t="s">
        <v>283</v>
      </c>
      <c r="W110" s="239">
        <v>3</v>
      </c>
      <c r="X110" s="250">
        <v>2</v>
      </c>
      <c r="Y110" s="250">
        <v>3</v>
      </c>
      <c r="Z110" s="250"/>
      <c r="AA110" s="250"/>
      <c r="AB110" s="250"/>
      <c r="AC110" s="250"/>
      <c r="AD110" s="250"/>
      <c r="AE110" s="250"/>
      <c r="AF110" s="250" t="s">
        <v>558</v>
      </c>
      <c r="AG110" s="250"/>
      <c r="AH110" s="251">
        <v>13.1</v>
      </c>
      <c r="AI110" s="250" t="s">
        <v>314</v>
      </c>
      <c r="AJ110" s="653" t="s">
        <v>424</v>
      </c>
      <c r="AK110" s="46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47"/>
      <c r="DS110" s="47"/>
      <c r="DT110" s="47"/>
      <c r="DU110" s="47"/>
      <c r="DV110" s="47"/>
      <c r="DW110" s="47"/>
      <c r="DX110" s="47"/>
      <c r="DY110" s="47"/>
      <c r="DZ110" s="47"/>
      <c r="EA110" s="47"/>
      <c r="EB110" s="47"/>
      <c r="EC110" s="47"/>
      <c r="ED110" s="47"/>
      <c r="EE110" s="47"/>
      <c r="EF110" s="47"/>
      <c r="EG110" s="47"/>
      <c r="EH110" s="47"/>
      <c r="EI110" s="47"/>
      <c r="EJ110" s="47"/>
      <c r="EK110" s="47"/>
      <c r="EL110" s="47"/>
      <c r="EM110" s="47"/>
      <c r="EN110" s="47"/>
      <c r="EO110" s="47"/>
      <c r="EP110" s="47"/>
      <c r="EQ110" s="47"/>
      <c r="ER110" s="47"/>
      <c r="ES110" s="47"/>
      <c r="ET110" s="47"/>
      <c r="EU110" s="47"/>
      <c r="EV110" s="47"/>
      <c r="EW110" s="47"/>
      <c r="EX110" s="47"/>
      <c r="EY110" s="47"/>
      <c r="EZ110" s="47"/>
      <c r="FA110" s="47"/>
      <c r="FB110" s="47"/>
      <c r="FC110" s="47"/>
      <c r="FD110" s="47"/>
      <c r="FE110" s="47"/>
      <c r="FF110" s="47"/>
      <c r="FG110" s="47"/>
      <c r="FH110" s="47"/>
      <c r="FI110" s="47"/>
      <c r="FJ110" s="47"/>
      <c r="FK110" s="47"/>
      <c r="FL110" s="47"/>
      <c r="FM110" s="47"/>
      <c r="FN110" s="47"/>
      <c r="FO110" s="47"/>
      <c r="FP110" s="47"/>
      <c r="FQ110" s="47"/>
      <c r="FR110" s="47"/>
      <c r="FS110" s="47"/>
      <c r="FT110" s="47"/>
      <c r="FU110" s="47"/>
      <c r="FV110" s="47"/>
      <c r="FW110" s="47"/>
      <c r="FX110" s="47"/>
      <c r="FY110" s="47"/>
      <c r="FZ110" s="47"/>
      <c r="GA110" s="47"/>
      <c r="GB110" s="47"/>
      <c r="GC110" s="47"/>
      <c r="GD110" s="47"/>
      <c r="GE110" s="47"/>
      <c r="GF110" s="47"/>
      <c r="GG110" s="47"/>
      <c r="GH110" s="47"/>
      <c r="GI110" s="47"/>
      <c r="GJ110" s="47"/>
      <c r="GK110" s="47"/>
      <c r="GL110" s="47"/>
      <c r="GM110" s="47"/>
      <c r="GN110" s="47"/>
      <c r="GO110" s="47"/>
      <c r="GP110" s="47"/>
      <c r="GQ110" s="47"/>
      <c r="GR110" s="47"/>
      <c r="GS110" s="47"/>
      <c r="GT110" s="47"/>
      <c r="GU110" s="47"/>
      <c r="GV110" s="47"/>
      <c r="GW110" s="47"/>
      <c r="GX110" s="47"/>
      <c r="GY110" s="47"/>
      <c r="GZ110" s="47"/>
      <c r="HA110" s="47"/>
      <c r="HB110" s="47"/>
      <c r="HC110" s="47"/>
      <c r="HD110" s="47"/>
      <c r="HE110" s="47"/>
      <c r="HF110" s="47"/>
      <c r="HG110" s="47"/>
      <c r="HH110" s="47"/>
      <c r="HI110" s="47"/>
      <c r="HJ110" s="47"/>
      <c r="HK110" s="47"/>
      <c r="HL110" s="47"/>
      <c r="HM110" s="47"/>
      <c r="HN110" s="47"/>
      <c r="HO110" s="47"/>
      <c r="HP110" s="47"/>
      <c r="HQ110" s="47"/>
      <c r="HR110" s="47"/>
      <c r="HS110" s="47"/>
      <c r="HT110" s="47"/>
      <c r="HU110" s="47"/>
      <c r="HV110" s="47"/>
      <c r="HW110" s="47"/>
      <c r="HX110" s="47"/>
      <c r="HY110" s="47"/>
      <c r="HZ110" s="47"/>
      <c r="IA110" s="47"/>
      <c r="IB110" s="47"/>
      <c r="IC110" s="47"/>
      <c r="ID110" s="47"/>
      <c r="IE110" s="47"/>
      <c r="IF110" s="47"/>
      <c r="IG110" s="47"/>
      <c r="IH110" s="47"/>
      <c r="II110" s="47"/>
      <c r="IJ110" s="47"/>
      <c r="IK110" s="47"/>
      <c r="IL110" s="47"/>
      <c r="IM110" s="47"/>
      <c r="IN110" s="47"/>
      <c r="IO110" s="47"/>
      <c r="IP110" s="47"/>
      <c r="IQ110" s="47"/>
      <c r="IR110" s="47"/>
      <c r="IS110" s="47"/>
      <c r="IT110" s="47"/>
      <c r="IU110" s="47"/>
      <c r="IV110" s="47"/>
      <c r="IW110" s="47"/>
      <c r="IX110" s="47"/>
      <c r="IY110" s="47"/>
      <c r="IZ110" s="47"/>
      <c r="JA110" s="47"/>
      <c r="JB110" s="47"/>
      <c r="JC110" s="47"/>
      <c r="JD110" s="47"/>
      <c r="JE110" s="47"/>
      <c r="JF110" s="47"/>
      <c r="JG110" s="47"/>
      <c r="JH110" s="47"/>
      <c r="JI110" s="47"/>
      <c r="JJ110" s="47"/>
      <c r="JK110" s="47"/>
      <c r="JL110" s="47"/>
      <c r="JM110" s="47"/>
      <c r="JN110" s="47"/>
      <c r="JO110" s="47"/>
      <c r="JP110" s="47"/>
      <c r="JQ110" s="47"/>
      <c r="JR110" s="47"/>
      <c r="JS110" s="47"/>
      <c r="JT110" s="47"/>
      <c r="JU110" s="47"/>
      <c r="JV110" s="47"/>
      <c r="JW110" s="47"/>
      <c r="JX110" s="47"/>
      <c r="JY110" s="47"/>
      <c r="JZ110" s="47"/>
      <c r="KA110" s="47"/>
      <c r="KB110" s="47"/>
      <c r="KC110" s="47"/>
      <c r="KD110" s="47"/>
      <c r="KE110" s="47"/>
      <c r="KF110" s="47"/>
      <c r="KG110" s="47"/>
      <c r="KH110" s="47"/>
      <c r="KI110" s="47"/>
      <c r="KJ110" s="47"/>
      <c r="KK110" s="47"/>
      <c r="KL110" s="47"/>
      <c r="KM110" s="47"/>
      <c r="KN110" s="47"/>
      <c r="KO110" s="47"/>
      <c r="KP110" s="47"/>
      <c r="KQ110" s="47"/>
      <c r="KR110" s="47"/>
      <c r="KS110" s="47"/>
      <c r="KT110" s="47"/>
      <c r="KU110" s="47"/>
      <c r="KV110" s="47"/>
      <c r="KW110" s="47"/>
      <c r="KX110" s="47"/>
      <c r="KY110" s="47"/>
      <c r="KZ110" s="47"/>
      <c r="LA110" s="47"/>
      <c r="LB110" s="47"/>
      <c r="LC110" s="47"/>
      <c r="LD110" s="47"/>
      <c r="LE110" s="47"/>
      <c r="LF110" s="47"/>
      <c r="LG110" s="47"/>
      <c r="LH110" s="47"/>
      <c r="LI110" s="47"/>
      <c r="LJ110" s="47"/>
      <c r="LK110" s="47"/>
      <c r="LL110" s="47"/>
      <c r="LM110" s="47"/>
      <c r="LN110" s="47"/>
      <c r="LO110" s="47"/>
      <c r="LP110" s="47"/>
      <c r="LQ110" s="47"/>
      <c r="LR110" s="47"/>
      <c r="LS110" s="47"/>
      <c r="LT110" s="47"/>
      <c r="LU110" s="47"/>
      <c r="LV110" s="47"/>
      <c r="LW110" s="47"/>
      <c r="LX110" s="47"/>
      <c r="LY110" s="47"/>
      <c r="LZ110" s="47"/>
      <c r="MA110" s="47"/>
      <c r="MB110" s="47"/>
      <c r="MC110" s="47"/>
      <c r="MD110" s="47"/>
      <c r="ME110" s="47"/>
      <c r="MF110" s="47"/>
      <c r="MG110" s="47"/>
      <c r="MH110" s="47"/>
      <c r="MI110" s="47"/>
      <c r="MJ110" s="47"/>
      <c r="MK110" s="47"/>
      <c r="ML110" s="47"/>
      <c r="MM110" s="47"/>
      <c r="MN110" s="47"/>
      <c r="MO110" s="47"/>
      <c r="MP110" s="47"/>
      <c r="MQ110" s="47"/>
      <c r="MR110" s="47"/>
      <c r="MS110" s="47"/>
      <c r="MT110" s="47"/>
      <c r="MU110" s="47"/>
      <c r="MV110" s="47"/>
      <c r="MW110" s="47"/>
      <c r="MX110" s="47"/>
      <c r="MY110" s="47"/>
      <c r="MZ110" s="47"/>
      <c r="NA110" s="47"/>
      <c r="NB110" s="47"/>
      <c r="NC110" s="47"/>
      <c r="ND110" s="47"/>
      <c r="NE110" s="47"/>
      <c r="NF110" s="47"/>
      <c r="NG110" s="47"/>
      <c r="NH110" s="47"/>
      <c r="NI110" s="47"/>
      <c r="NJ110" s="47"/>
      <c r="NK110" s="47"/>
      <c r="NL110" s="47"/>
      <c r="NM110" s="47"/>
      <c r="NN110" s="47"/>
      <c r="NO110" s="47"/>
      <c r="NP110" s="47"/>
      <c r="NQ110" s="47"/>
      <c r="NR110" s="47"/>
      <c r="NS110" s="47"/>
      <c r="NT110" s="47"/>
      <c r="NU110" s="47"/>
      <c r="NV110" s="47"/>
      <c r="NW110" s="47"/>
      <c r="NX110" s="47"/>
      <c r="NY110" s="47"/>
      <c r="NZ110" s="47"/>
      <c r="OA110" s="47"/>
      <c r="OB110" s="47"/>
      <c r="OC110" s="47"/>
      <c r="OD110" s="47"/>
      <c r="OE110" s="47"/>
      <c r="OF110" s="47"/>
      <c r="OG110" s="47"/>
      <c r="OH110" s="47"/>
      <c r="OI110" s="47"/>
      <c r="OJ110" s="47"/>
      <c r="OK110" s="47"/>
    </row>
    <row r="111" spans="1:401" ht="15" customHeight="1">
      <c r="A111" s="237" t="s">
        <v>424</v>
      </c>
      <c r="B111" s="250" t="s">
        <v>308</v>
      </c>
      <c r="C111" s="250" t="s">
        <v>418</v>
      </c>
      <c r="D111" s="250" t="s">
        <v>309</v>
      </c>
      <c r="E111" s="250">
        <v>42</v>
      </c>
      <c r="F111" s="250">
        <v>120</v>
      </c>
      <c r="G111" s="251">
        <v>16.64</v>
      </c>
      <c r="H111" s="250" t="s">
        <v>464</v>
      </c>
      <c r="I111" s="250"/>
      <c r="J111" s="250">
        <v>4</v>
      </c>
      <c r="K111" s="250">
        <v>4</v>
      </c>
      <c r="L111" s="250">
        <v>4</v>
      </c>
      <c r="M111" s="250">
        <v>3</v>
      </c>
      <c r="N111" s="250">
        <v>3</v>
      </c>
      <c r="O111" s="250">
        <v>4</v>
      </c>
      <c r="P111" s="252" t="s">
        <v>280</v>
      </c>
      <c r="Q111" s="239">
        <v>3</v>
      </c>
      <c r="R111" s="239">
        <v>2</v>
      </c>
      <c r="S111" s="239">
        <v>3</v>
      </c>
      <c r="T111" s="250" t="s">
        <v>689</v>
      </c>
      <c r="U111" s="239">
        <v>3</v>
      </c>
      <c r="V111" s="253" t="s">
        <v>280</v>
      </c>
      <c r="W111" s="239">
        <v>4</v>
      </c>
      <c r="X111" s="250">
        <v>4</v>
      </c>
      <c r="Y111" s="250">
        <v>4</v>
      </c>
      <c r="Z111" s="250">
        <v>4</v>
      </c>
      <c r="AA111" s="250">
        <v>4</v>
      </c>
      <c r="AB111" s="250">
        <v>3</v>
      </c>
      <c r="AC111" s="250">
        <v>2</v>
      </c>
      <c r="AD111" s="250">
        <v>2</v>
      </c>
      <c r="AE111" s="250">
        <v>2</v>
      </c>
      <c r="AF111" s="250"/>
      <c r="AG111" s="250"/>
      <c r="AH111" s="251">
        <v>7.5</v>
      </c>
      <c r="AI111" s="250" t="s">
        <v>308</v>
      </c>
      <c r="AJ111" s="653" t="s">
        <v>424</v>
      </c>
      <c r="AK111" s="46" t="s">
        <v>157</v>
      </c>
      <c r="AM111" s="47" t="s">
        <v>157</v>
      </c>
      <c r="AS111" s="47" t="s">
        <v>157</v>
      </c>
      <c r="AU111" s="47" t="s">
        <v>157</v>
      </c>
    </row>
    <row r="112" spans="1:401" ht="15" customHeight="1">
      <c r="A112" s="162" t="s">
        <v>316</v>
      </c>
      <c r="B112" s="163" t="s">
        <v>1097</v>
      </c>
      <c r="C112" s="163"/>
      <c r="D112" s="163"/>
      <c r="E112" s="163">
        <v>54</v>
      </c>
      <c r="F112" s="163">
        <v>150</v>
      </c>
      <c r="G112" s="164">
        <v>21.4</v>
      </c>
      <c r="H112" s="163"/>
      <c r="I112" s="163"/>
      <c r="J112" s="163"/>
      <c r="K112" s="163"/>
      <c r="L112" s="163"/>
      <c r="M112" s="163"/>
      <c r="N112" s="163"/>
      <c r="O112" s="163"/>
      <c r="P112" s="165"/>
      <c r="Q112" s="166"/>
      <c r="R112" s="166"/>
      <c r="S112" s="166"/>
      <c r="T112" s="163"/>
      <c r="U112" s="166"/>
      <c r="V112" s="167"/>
      <c r="W112" s="166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 t="s">
        <v>1096</v>
      </c>
      <c r="AH112" s="164"/>
      <c r="AI112" s="163" t="s">
        <v>1097</v>
      </c>
      <c r="AJ112" s="646" t="s">
        <v>892</v>
      </c>
      <c r="AK112" s="23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  <c r="IS112" s="18"/>
      <c r="IT112" s="18"/>
      <c r="IU112" s="18"/>
      <c r="IV112" s="18"/>
      <c r="IW112" s="18"/>
      <c r="IX112" s="18"/>
      <c r="IY112" s="18"/>
      <c r="IZ112" s="18"/>
      <c r="JA112" s="18"/>
      <c r="JB112" s="18"/>
      <c r="JC112" s="18"/>
      <c r="JD112" s="18"/>
      <c r="JE112" s="18"/>
      <c r="JF112" s="18"/>
      <c r="JG112" s="18"/>
      <c r="JH112" s="18"/>
      <c r="JI112" s="18"/>
      <c r="JJ112" s="18"/>
      <c r="JK112" s="18"/>
      <c r="JL112" s="18"/>
      <c r="JM112" s="18"/>
      <c r="JN112" s="18"/>
      <c r="JO112" s="18"/>
      <c r="JP112" s="18"/>
      <c r="JQ112" s="18"/>
      <c r="JR112" s="18"/>
      <c r="JS112" s="18"/>
      <c r="JT112" s="18"/>
      <c r="JU112" s="18"/>
      <c r="JV112" s="18"/>
      <c r="JW112" s="18"/>
      <c r="JX112" s="18"/>
      <c r="JY112" s="18"/>
      <c r="JZ112" s="18"/>
      <c r="KA112" s="18"/>
      <c r="KB112" s="18"/>
      <c r="KC112" s="18"/>
      <c r="KD112" s="18"/>
      <c r="KE112" s="18"/>
      <c r="KF112" s="18"/>
      <c r="KG112" s="18"/>
      <c r="KH112" s="18"/>
      <c r="KI112" s="18"/>
      <c r="KJ112" s="18"/>
      <c r="KK112" s="18"/>
      <c r="KL112" s="18"/>
      <c r="KM112" s="18"/>
      <c r="KN112" s="18"/>
      <c r="KO112" s="18"/>
      <c r="KP112" s="18"/>
      <c r="KQ112" s="18"/>
      <c r="KR112" s="18"/>
      <c r="KS112" s="18"/>
      <c r="KT112" s="18"/>
      <c r="KU112" s="18"/>
      <c r="KV112" s="18"/>
      <c r="KW112" s="18"/>
      <c r="KX112" s="18"/>
      <c r="KY112" s="18"/>
      <c r="KZ112" s="18"/>
      <c r="LA112" s="18"/>
      <c r="LB112" s="18"/>
      <c r="LC112" s="18"/>
      <c r="LD112" s="18"/>
      <c r="LE112" s="18"/>
      <c r="LF112" s="18"/>
      <c r="LG112" s="18"/>
      <c r="LH112" s="18"/>
      <c r="LI112" s="18"/>
      <c r="LJ112" s="18"/>
      <c r="LK112" s="18"/>
      <c r="LL112" s="18"/>
      <c r="LM112" s="18"/>
      <c r="LN112" s="18"/>
      <c r="LO112" s="18"/>
      <c r="LP112" s="18"/>
      <c r="LQ112" s="18"/>
      <c r="LR112" s="18"/>
      <c r="LS112" s="18"/>
      <c r="LT112" s="18"/>
      <c r="LU112" s="18"/>
      <c r="LV112" s="18"/>
      <c r="LW112" s="18"/>
      <c r="LX112" s="18"/>
      <c r="LY112" s="18"/>
      <c r="LZ112" s="18"/>
      <c r="MA112" s="18"/>
      <c r="MB112" s="18"/>
      <c r="MC112" s="18"/>
      <c r="MD112" s="18"/>
      <c r="ME112" s="18"/>
      <c r="MF112" s="18"/>
      <c r="MG112" s="18"/>
      <c r="MH112" s="18"/>
      <c r="MI112" s="18"/>
      <c r="MJ112" s="18"/>
      <c r="MK112" s="18"/>
      <c r="ML112" s="18"/>
      <c r="MM112" s="18"/>
      <c r="MN112" s="18"/>
      <c r="MO112" s="18"/>
      <c r="MP112" s="18"/>
      <c r="MQ112" s="18"/>
      <c r="MR112" s="18"/>
      <c r="MS112" s="18"/>
      <c r="MT112" s="18"/>
      <c r="MU112" s="18"/>
      <c r="MV112" s="18"/>
      <c r="MW112" s="18"/>
      <c r="MX112" s="18"/>
      <c r="MY112" s="18"/>
      <c r="MZ112" s="18"/>
      <c r="NA112" s="18"/>
      <c r="NB112" s="18"/>
      <c r="NC112" s="18"/>
      <c r="ND112" s="18"/>
      <c r="NE112" s="18"/>
      <c r="NF112" s="18"/>
      <c r="NG112" s="18"/>
      <c r="NH112" s="18"/>
      <c r="NI112" s="18"/>
      <c r="NJ112" s="18"/>
      <c r="NK112" s="18"/>
      <c r="NL112" s="18"/>
      <c r="NM112" s="18"/>
      <c r="NN112" s="18"/>
      <c r="NO112" s="18"/>
      <c r="NP112" s="18"/>
      <c r="NQ112" s="18"/>
      <c r="NR112" s="18"/>
      <c r="NS112" s="18"/>
      <c r="NT112" s="18"/>
      <c r="NU112" s="18"/>
      <c r="NV112" s="18"/>
      <c r="NW112" s="18"/>
      <c r="NX112" s="18"/>
      <c r="NY112" s="18"/>
      <c r="NZ112" s="18"/>
      <c r="OA112" s="18"/>
      <c r="OB112" s="18"/>
      <c r="OC112" s="18"/>
      <c r="OD112" s="18"/>
      <c r="OE112" s="18"/>
      <c r="OF112" s="18"/>
      <c r="OG112" s="18"/>
      <c r="OH112" s="18"/>
      <c r="OI112" s="18"/>
      <c r="OJ112" s="18"/>
      <c r="OK112" s="18"/>
    </row>
    <row r="113" spans="1:778" ht="15" customHeight="1">
      <c r="A113" s="162" t="s">
        <v>316</v>
      </c>
      <c r="B113" s="163" t="s">
        <v>807</v>
      </c>
      <c r="C113" s="163" t="s">
        <v>626</v>
      </c>
      <c r="D113" s="163" t="s">
        <v>478</v>
      </c>
      <c r="E113" s="163">
        <v>50</v>
      </c>
      <c r="F113" s="163">
        <v>102</v>
      </c>
      <c r="G113" s="164">
        <v>19.84</v>
      </c>
      <c r="H113" s="163"/>
      <c r="I113" s="163"/>
      <c r="J113" s="163"/>
      <c r="K113" s="163"/>
      <c r="L113" s="163"/>
      <c r="M113" s="163"/>
      <c r="N113" s="163"/>
      <c r="O113" s="163"/>
      <c r="P113" s="165"/>
      <c r="Q113" s="166"/>
      <c r="R113" s="166"/>
      <c r="S113" s="166"/>
      <c r="T113" s="163"/>
      <c r="U113" s="166"/>
      <c r="V113" s="167"/>
      <c r="W113" s="166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 t="s">
        <v>808</v>
      </c>
      <c r="AH113" s="164"/>
      <c r="AI113" s="163" t="s">
        <v>807</v>
      </c>
      <c r="AJ113" s="646" t="s">
        <v>316</v>
      </c>
      <c r="AK113" s="46"/>
    </row>
    <row r="114" spans="1:778" ht="15" customHeight="1">
      <c r="A114" s="162" t="s">
        <v>316</v>
      </c>
      <c r="B114" s="163" t="s">
        <v>890</v>
      </c>
      <c r="C114" s="163"/>
      <c r="D114" s="163" t="s">
        <v>398</v>
      </c>
      <c r="E114" s="163">
        <v>52</v>
      </c>
      <c r="F114" s="163">
        <v>135</v>
      </c>
      <c r="G114" s="164">
        <v>20.6</v>
      </c>
      <c r="H114" s="163"/>
      <c r="I114" s="163"/>
      <c r="J114" s="163"/>
      <c r="K114" s="163"/>
      <c r="L114" s="163"/>
      <c r="M114" s="163"/>
      <c r="N114" s="163"/>
      <c r="O114" s="163"/>
      <c r="P114" s="165"/>
      <c r="Q114" s="166"/>
      <c r="R114" s="166"/>
      <c r="S114" s="166"/>
      <c r="T114" s="163"/>
      <c r="U114" s="166"/>
      <c r="V114" s="167"/>
      <c r="W114" s="166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 t="s">
        <v>894</v>
      </c>
      <c r="AH114" s="164"/>
      <c r="AI114" s="163" t="s">
        <v>890</v>
      </c>
      <c r="AJ114" s="655" t="s">
        <v>892</v>
      </c>
      <c r="AK114" s="46"/>
    </row>
    <row r="115" spans="1:778" ht="15" customHeight="1">
      <c r="A115" s="162" t="s">
        <v>316</v>
      </c>
      <c r="B115" s="163" t="s">
        <v>1099</v>
      </c>
      <c r="C115" s="163"/>
      <c r="D115" s="163"/>
      <c r="E115" s="163">
        <v>55</v>
      </c>
      <c r="F115" s="163">
        <v>130</v>
      </c>
      <c r="G115" s="164">
        <v>21.8</v>
      </c>
      <c r="H115" s="163"/>
      <c r="I115" s="163"/>
      <c r="J115" s="163"/>
      <c r="K115" s="163"/>
      <c r="L115" s="163"/>
      <c r="M115" s="163"/>
      <c r="N115" s="163"/>
      <c r="O115" s="163"/>
      <c r="P115" s="165"/>
      <c r="Q115" s="166"/>
      <c r="R115" s="166"/>
      <c r="S115" s="166"/>
      <c r="T115" s="163"/>
      <c r="U115" s="166"/>
      <c r="V115" s="167"/>
      <c r="W115" s="166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 t="s">
        <v>1098</v>
      </c>
      <c r="AH115" s="164"/>
      <c r="AI115" s="163" t="s">
        <v>1099</v>
      </c>
      <c r="AJ115" s="655" t="s">
        <v>892</v>
      </c>
      <c r="AK115" s="46"/>
    </row>
    <row r="116" spans="1:778" ht="15" customHeight="1">
      <c r="A116" s="162" t="s">
        <v>316</v>
      </c>
      <c r="B116" s="163" t="s">
        <v>891</v>
      </c>
      <c r="C116" s="163"/>
      <c r="D116" s="163" t="s">
        <v>131</v>
      </c>
      <c r="E116" s="163">
        <v>50</v>
      </c>
      <c r="F116" s="163">
        <v>124</v>
      </c>
      <c r="G116" s="164">
        <v>19.8</v>
      </c>
      <c r="H116" s="163"/>
      <c r="I116" s="163"/>
      <c r="J116" s="163"/>
      <c r="K116" s="163"/>
      <c r="L116" s="163"/>
      <c r="M116" s="163"/>
      <c r="N116" s="163"/>
      <c r="O116" s="163"/>
      <c r="P116" s="165"/>
      <c r="Q116" s="166"/>
      <c r="R116" s="166"/>
      <c r="S116" s="166"/>
      <c r="T116" s="163"/>
      <c r="U116" s="166"/>
      <c r="V116" s="167"/>
      <c r="W116" s="166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 t="s">
        <v>893</v>
      </c>
      <c r="AH116" s="164"/>
      <c r="AI116" s="163" t="s">
        <v>891</v>
      </c>
      <c r="AJ116" s="655" t="s">
        <v>892</v>
      </c>
      <c r="AK116" s="46" t="s">
        <v>157</v>
      </c>
      <c r="AM116" s="47" t="s">
        <v>157</v>
      </c>
      <c r="AS116" s="47" t="s">
        <v>157</v>
      </c>
      <c r="AU116" s="47" t="s">
        <v>157</v>
      </c>
    </row>
    <row r="117" spans="1:778" ht="15" customHeight="1">
      <c r="A117" s="162" t="s">
        <v>316</v>
      </c>
      <c r="B117" s="163" t="s">
        <v>1100</v>
      </c>
      <c r="C117" s="163"/>
      <c r="D117" s="163"/>
      <c r="E117" s="163">
        <v>50</v>
      </c>
      <c r="F117" s="163">
        <v>124</v>
      </c>
      <c r="G117" s="164">
        <v>19.8</v>
      </c>
      <c r="H117" s="163"/>
      <c r="I117" s="163"/>
      <c r="J117" s="163"/>
      <c r="K117" s="163"/>
      <c r="L117" s="163"/>
      <c r="M117" s="163"/>
      <c r="N117" s="163"/>
      <c r="O117" s="163"/>
      <c r="P117" s="165"/>
      <c r="Q117" s="166"/>
      <c r="R117" s="166"/>
      <c r="S117" s="166"/>
      <c r="T117" s="163"/>
      <c r="U117" s="166"/>
      <c r="V117" s="167"/>
      <c r="W117" s="166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 t="s">
        <v>1101</v>
      </c>
      <c r="AH117" s="164"/>
      <c r="AI117" s="163" t="s">
        <v>1100</v>
      </c>
      <c r="AJ117" s="655" t="s">
        <v>892</v>
      </c>
      <c r="AK117" s="46"/>
    </row>
    <row r="118" spans="1:778" s="21" customFormat="1" ht="15" customHeight="1">
      <c r="A118" s="126" t="s">
        <v>316</v>
      </c>
      <c r="B118" s="127" t="s">
        <v>246</v>
      </c>
      <c r="C118" s="127" t="s">
        <v>371</v>
      </c>
      <c r="D118" s="127" t="s">
        <v>141</v>
      </c>
      <c r="E118" s="127">
        <v>42</v>
      </c>
      <c r="F118" s="127">
        <v>165</v>
      </c>
      <c r="G118" s="128">
        <v>16.670000000000002</v>
      </c>
      <c r="H118" s="127" t="s">
        <v>464</v>
      </c>
      <c r="I118" s="139"/>
      <c r="J118" s="139"/>
      <c r="K118" s="139">
        <v>3</v>
      </c>
      <c r="L118" s="139">
        <v>3</v>
      </c>
      <c r="M118" s="139">
        <v>3</v>
      </c>
      <c r="N118" s="139"/>
      <c r="O118" s="139"/>
      <c r="P118" s="144"/>
      <c r="Q118" s="145"/>
      <c r="R118" s="145"/>
      <c r="S118" s="145"/>
      <c r="T118" s="132"/>
      <c r="U118" s="149" t="s">
        <v>201</v>
      </c>
      <c r="V118" s="131" t="s">
        <v>280</v>
      </c>
      <c r="W118" s="130">
        <v>2</v>
      </c>
      <c r="X118" s="127">
        <v>2</v>
      </c>
      <c r="Y118" s="127">
        <v>3</v>
      </c>
      <c r="Z118" s="127">
        <v>3</v>
      </c>
      <c r="AA118" s="127">
        <v>3</v>
      </c>
      <c r="AB118" s="130" t="s">
        <v>367</v>
      </c>
      <c r="AC118" s="130" t="s">
        <v>367</v>
      </c>
      <c r="AD118" s="130" t="s">
        <v>367</v>
      </c>
      <c r="AE118" s="130" t="s">
        <v>367</v>
      </c>
      <c r="AF118" s="127"/>
      <c r="AG118" s="127"/>
      <c r="AH118" s="148"/>
      <c r="AI118" s="132" t="s">
        <v>246</v>
      </c>
      <c r="AJ118" s="650" t="s">
        <v>316</v>
      </c>
      <c r="AK118" s="46" t="s">
        <v>157</v>
      </c>
      <c r="AL118" s="47"/>
      <c r="AM118" s="47" t="s">
        <v>157</v>
      </c>
      <c r="AN118" s="47"/>
      <c r="AO118" s="47"/>
      <c r="AP118" s="47"/>
      <c r="AQ118" s="47"/>
      <c r="AR118" s="47"/>
      <c r="AS118" s="47" t="s">
        <v>157</v>
      </c>
      <c r="AT118" s="47"/>
      <c r="AU118" s="47" t="s">
        <v>157</v>
      </c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  <c r="ES118" s="47"/>
      <c r="ET118" s="47"/>
      <c r="EU118" s="47"/>
      <c r="EV118" s="47"/>
      <c r="EW118" s="47"/>
      <c r="EX118" s="47"/>
      <c r="EY118" s="47"/>
      <c r="EZ118" s="47"/>
      <c r="FA118" s="47"/>
      <c r="FB118" s="47"/>
      <c r="FC118" s="47"/>
      <c r="FD118" s="47"/>
      <c r="FE118" s="47"/>
      <c r="FF118" s="47"/>
      <c r="FG118" s="47"/>
      <c r="FH118" s="47"/>
      <c r="FI118" s="47"/>
      <c r="FJ118" s="47"/>
      <c r="FK118" s="47"/>
      <c r="FL118" s="47"/>
      <c r="FM118" s="47"/>
      <c r="FN118" s="47"/>
      <c r="FO118" s="47"/>
      <c r="FP118" s="47"/>
      <c r="FQ118" s="47"/>
      <c r="FR118" s="47"/>
      <c r="FS118" s="47"/>
      <c r="FT118" s="47"/>
      <c r="FU118" s="47"/>
      <c r="FV118" s="47"/>
      <c r="FW118" s="47"/>
      <c r="FX118" s="47"/>
      <c r="FY118" s="47"/>
      <c r="FZ118" s="47"/>
      <c r="GA118" s="47"/>
      <c r="GB118" s="47"/>
      <c r="GC118" s="47"/>
      <c r="GD118" s="47"/>
      <c r="GE118" s="47"/>
      <c r="GF118" s="47"/>
      <c r="GG118" s="47"/>
      <c r="GH118" s="47"/>
      <c r="GI118" s="47"/>
      <c r="GJ118" s="47"/>
      <c r="GK118" s="47"/>
      <c r="GL118" s="47"/>
      <c r="GM118" s="47"/>
      <c r="GN118" s="47"/>
      <c r="GO118" s="47"/>
      <c r="GP118" s="47"/>
      <c r="GQ118" s="47"/>
      <c r="GR118" s="47"/>
      <c r="GS118" s="47"/>
      <c r="GT118" s="47"/>
      <c r="GU118" s="47"/>
      <c r="GV118" s="47"/>
      <c r="GW118" s="47"/>
      <c r="GX118" s="47"/>
      <c r="GY118" s="47"/>
      <c r="GZ118" s="47"/>
      <c r="HA118" s="47"/>
      <c r="HB118" s="47"/>
      <c r="HC118" s="47"/>
      <c r="HD118" s="47"/>
      <c r="HE118" s="47"/>
      <c r="HF118" s="47"/>
      <c r="HG118" s="47"/>
      <c r="HH118" s="47"/>
      <c r="HI118" s="47"/>
      <c r="HJ118" s="47"/>
      <c r="HK118" s="47"/>
      <c r="HL118" s="47"/>
      <c r="HM118" s="47"/>
      <c r="HN118" s="47"/>
      <c r="HO118" s="47"/>
      <c r="HP118" s="47"/>
      <c r="HQ118" s="47"/>
      <c r="HR118" s="47"/>
      <c r="HS118" s="47"/>
      <c r="HT118" s="47"/>
      <c r="HU118" s="47"/>
      <c r="HV118" s="47"/>
      <c r="HW118" s="47"/>
      <c r="HX118" s="47"/>
      <c r="HY118" s="47"/>
      <c r="HZ118" s="47"/>
      <c r="IA118" s="47"/>
      <c r="IB118" s="47"/>
      <c r="IC118" s="47"/>
      <c r="ID118" s="47"/>
      <c r="IE118" s="47"/>
      <c r="IF118" s="47"/>
      <c r="IG118" s="47"/>
      <c r="IH118" s="47"/>
      <c r="II118" s="47"/>
      <c r="IJ118" s="47"/>
      <c r="IK118" s="47"/>
      <c r="IL118" s="47"/>
      <c r="IM118" s="47"/>
      <c r="IN118" s="47"/>
      <c r="IO118" s="47"/>
      <c r="IP118" s="47"/>
      <c r="IQ118" s="47"/>
      <c r="IR118" s="47"/>
      <c r="IS118" s="47"/>
      <c r="IT118" s="47"/>
      <c r="IU118" s="47"/>
      <c r="IV118" s="47"/>
      <c r="IW118" s="47"/>
      <c r="IX118" s="47"/>
      <c r="IY118" s="47"/>
      <c r="IZ118" s="47"/>
      <c r="JA118" s="47"/>
      <c r="JB118" s="47"/>
      <c r="JC118" s="47"/>
      <c r="JD118" s="47"/>
      <c r="JE118" s="47"/>
      <c r="JF118" s="47"/>
      <c r="JG118" s="47"/>
      <c r="JH118" s="47"/>
      <c r="JI118" s="47"/>
      <c r="JJ118" s="47"/>
      <c r="JK118" s="47"/>
      <c r="JL118" s="47"/>
      <c r="JM118" s="47"/>
      <c r="JN118" s="47"/>
      <c r="JO118" s="47"/>
      <c r="JP118" s="47"/>
      <c r="JQ118" s="47"/>
      <c r="JR118" s="47"/>
      <c r="JS118" s="47"/>
      <c r="JT118" s="47"/>
      <c r="JU118" s="47"/>
      <c r="JV118" s="47"/>
      <c r="JW118" s="47"/>
      <c r="JX118" s="47"/>
      <c r="JY118" s="47"/>
      <c r="JZ118" s="47"/>
      <c r="KA118" s="47"/>
      <c r="KB118" s="47"/>
      <c r="KC118" s="47"/>
      <c r="KD118" s="47"/>
      <c r="KE118" s="47"/>
      <c r="KF118" s="47"/>
      <c r="KG118" s="47"/>
      <c r="KH118" s="47"/>
      <c r="KI118" s="47"/>
      <c r="KJ118" s="47"/>
      <c r="KK118" s="47"/>
      <c r="KL118" s="47"/>
      <c r="KM118" s="47"/>
      <c r="KN118" s="47"/>
      <c r="KO118" s="47"/>
      <c r="KP118" s="47"/>
      <c r="KQ118" s="47"/>
      <c r="KR118" s="47"/>
      <c r="KS118" s="47"/>
      <c r="KT118" s="47"/>
      <c r="KU118" s="47"/>
      <c r="KV118" s="47"/>
      <c r="KW118" s="47"/>
      <c r="KX118" s="47"/>
      <c r="KY118" s="47"/>
      <c r="KZ118" s="47"/>
      <c r="LA118" s="47"/>
      <c r="LB118" s="47"/>
      <c r="LC118" s="47"/>
      <c r="LD118" s="47"/>
      <c r="LE118" s="47"/>
      <c r="LF118" s="47"/>
      <c r="LG118" s="47"/>
      <c r="LH118" s="47"/>
      <c r="LI118" s="47"/>
      <c r="LJ118" s="47"/>
      <c r="LK118" s="47"/>
      <c r="LL118" s="47"/>
      <c r="LM118" s="47"/>
      <c r="LN118" s="47"/>
      <c r="LO118" s="47"/>
      <c r="LP118" s="47"/>
      <c r="LQ118" s="47"/>
      <c r="LR118" s="47"/>
      <c r="LS118" s="47"/>
      <c r="LT118" s="47"/>
      <c r="LU118" s="47"/>
      <c r="LV118" s="47"/>
      <c r="LW118" s="47"/>
      <c r="LX118" s="47"/>
      <c r="LY118" s="47"/>
      <c r="LZ118" s="47"/>
      <c r="MA118" s="47"/>
      <c r="MB118" s="47"/>
      <c r="MC118" s="47"/>
      <c r="MD118" s="47"/>
      <c r="ME118" s="47"/>
      <c r="MF118" s="47"/>
      <c r="MG118" s="47"/>
      <c r="MH118" s="47"/>
      <c r="MI118" s="47"/>
      <c r="MJ118" s="47"/>
      <c r="MK118" s="47"/>
      <c r="ML118" s="47"/>
      <c r="MM118" s="47"/>
      <c r="MN118" s="47"/>
      <c r="MO118" s="47"/>
      <c r="MP118" s="47"/>
      <c r="MQ118" s="47"/>
      <c r="MR118" s="47"/>
      <c r="MS118" s="47"/>
      <c r="MT118" s="47"/>
      <c r="MU118" s="47"/>
      <c r="MV118" s="47"/>
      <c r="MW118" s="47"/>
      <c r="MX118" s="47"/>
      <c r="MY118" s="47"/>
      <c r="MZ118" s="47"/>
      <c r="NA118" s="47"/>
      <c r="NB118" s="47"/>
      <c r="NC118" s="47"/>
      <c r="ND118" s="47"/>
      <c r="NE118" s="47"/>
      <c r="NF118" s="47"/>
      <c r="NG118" s="47"/>
      <c r="NH118" s="47"/>
      <c r="NI118" s="47"/>
      <c r="NJ118" s="47"/>
      <c r="NK118" s="47"/>
      <c r="NL118" s="47"/>
      <c r="NM118" s="47"/>
      <c r="NN118" s="47"/>
      <c r="NO118" s="47"/>
      <c r="NP118" s="47"/>
      <c r="NQ118" s="47"/>
      <c r="NR118" s="47"/>
      <c r="NS118" s="47"/>
      <c r="NT118" s="47"/>
      <c r="NU118" s="47"/>
      <c r="NV118" s="47"/>
      <c r="NW118" s="47"/>
      <c r="NX118" s="47"/>
      <c r="NY118" s="47"/>
      <c r="NZ118" s="47"/>
      <c r="OA118" s="47"/>
      <c r="OB118" s="47"/>
      <c r="OC118" s="47"/>
      <c r="OD118" s="47"/>
      <c r="OE118" s="47"/>
      <c r="OF118" s="47"/>
      <c r="OG118" s="47"/>
      <c r="OH118" s="47"/>
      <c r="OI118" s="47"/>
      <c r="OJ118" s="47"/>
      <c r="OK118" s="47"/>
    </row>
    <row r="119" spans="1:778" ht="15" customHeight="1">
      <c r="A119" s="126" t="s">
        <v>316</v>
      </c>
      <c r="B119" s="127" t="s">
        <v>247</v>
      </c>
      <c r="C119" s="127" t="s">
        <v>418</v>
      </c>
      <c r="D119" s="127" t="s">
        <v>330</v>
      </c>
      <c r="E119" s="127">
        <v>52</v>
      </c>
      <c r="F119" s="127">
        <v>156</v>
      </c>
      <c r="G119" s="128">
        <v>20.64</v>
      </c>
      <c r="H119" s="127" t="s">
        <v>198</v>
      </c>
      <c r="I119" s="127"/>
      <c r="J119" s="127">
        <v>3</v>
      </c>
      <c r="K119" s="127">
        <v>4</v>
      </c>
      <c r="L119" s="127">
        <v>4</v>
      </c>
      <c r="M119" s="127">
        <v>4</v>
      </c>
      <c r="N119" s="127">
        <v>3</v>
      </c>
      <c r="O119" s="127">
        <v>3</v>
      </c>
      <c r="P119" s="129" t="s">
        <v>689</v>
      </c>
      <c r="Q119" s="130">
        <v>2</v>
      </c>
      <c r="R119" s="130">
        <v>2</v>
      </c>
      <c r="S119" s="130">
        <v>3</v>
      </c>
      <c r="T119" s="127" t="s">
        <v>282</v>
      </c>
      <c r="U119" s="130">
        <v>2</v>
      </c>
      <c r="V119" s="131" t="s">
        <v>689</v>
      </c>
      <c r="W119" s="130">
        <v>3</v>
      </c>
      <c r="X119" s="127">
        <v>2</v>
      </c>
      <c r="Y119" s="127">
        <v>3</v>
      </c>
      <c r="Z119" s="127">
        <v>2</v>
      </c>
      <c r="AA119" s="127">
        <v>1</v>
      </c>
      <c r="AB119" s="130" t="s">
        <v>367</v>
      </c>
      <c r="AC119" s="130" t="s">
        <v>367</v>
      </c>
      <c r="AD119" s="130" t="s">
        <v>367</v>
      </c>
      <c r="AE119" s="130" t="s">
        <v>367</v>
      </c>
      <c r="AF119" s="127" t="s">
        <v>782</v>
      </c>
      <c r="AG119" s="127"/>
      <c r="AH119" s="128">
        <v>11.8</v>
      </c>
      <c r="AI119" s="127" t="s">
        <v>247</v>
      </c>
      <c r="AJ119" s="640" t="s">
        <v>316</v>
      </c>
      <c r="AK119" s="46" t="s">
        <v>157</v>
      </c>
      <c r="AM119" s="47" t="s">
        <v>157</v>
      </c>
      <c r="AS119" s="47" t="s">
        <v>157</v>
      </c>
      <c r="AU119" s="47" t="s">
        <v>157</v>
      </c>
    </row>
    <row r="120" spans="1:778" s="21" customFormat="1" ht="15" customHeight="1">
      <c r="A120" s="126" t="s">
        <v>316</v>
      </c>
      <c r="B120" s="127" t="s">
        <v>271</v>
      </c>
      <c r="C120" s="127" t="s">
        <v>459</v>
      </c>
      <c r="D120" s="127" t="s">
        <v>460</v>
      </c>
      <c r="E120" s="127">
        <v>42</v>
      </c>
      <c r="F120" s="127">
        <v>142</v>
      </c>
      <c r="G120" s="128">
        <v>16.670000000000002</v>
      </c>
      <c r="H120" s="127" t="s">
        <v>198</v>
      </c>
      <c r="I120" s="139"/>
      <c r="J120" s="139"/>
      <c r="K120" s="139"/>
      <c r="L120" s="139"/>
      <c r="M120" s="139">
        <v>3</v>
      </c>
      <c r="N120" s="257"/>
      <c r="O120" s="139"/>
      <c r="P120" s="144"/>
      <c r="Q120" s="145"/>
      <c r="R120" s="145"/>
      <c r="S120" s="145"/>
      <c r="T120" s="132"/>
      <c r="U120" s="149" t="s">
        <v>201</v>
      </c>
      <c r="V120" s="131" t="s">
        <v>282</v>
      </c>
      <c r="W120" s="130">
        <v>2</v>
      </c>
      <c r="X120" s="127">
        <v>1</v>
      </c>
      <c r="Y120" s="127">
        <v>1</v>
      </c>
      <c r="Z120" s="127">
        <v>1</v>
      </c>
      <c r="AA120" s="127">
        <v>1</v>
      </c>
      <c r="AB120" s="130" t="s">
        <v>367</v>
      </c>
      <c r="AC120" s="130" t="s">
        <v>367</v>
      </c>
      <c r="AD120" s="130" t="s">
        <v>367</v>
      </c>
      <c r="AE120" s="130" t="s">
        <v>367</v>
      </c>
      <c r="AF120" s="127"/>
      <c r="AG120" s="127"/>
      <c r="AH120" s="148"/>
      <c r="AI120" s="139" t="s">
        <v>271</v>
      </c>
      <c r="AJ120" s="642" t="s">
        <v>316</v>
      </c>
      <c r="AK120" s="46" t="s">
        <v>157</v>
      </c>
      <c r="AL120" s="47"/>
      <c r="AM120" s="47" t="s">
        <v>157</v>
      </c>
      <c r="AN120" s="47"/>
      <c r="AO120" s="47"/>
      <c r="AP120" s="47"/>
      <c r="AQ120" s="47"/>
      <c r="AR120" s="47"/>
      <c r="AS120" s="47" t="s">
        <v>157</v>
      </c>
      <c r="AT120" s="47"/>
      <c r="AU120" s="47" t="s">
        <v>157</v>
      </c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7"/>
      <c r="DY120" s="47"/>
      <c r="DZ120" s="47"/>
      <c r="EA120" s="47"/>
      <c r="EB120" s="47"/>
      <c r="EC120" s="47"/>
      <c r="ED120" s="47"/>
      <c r="EE120" s="47"/>
      <c r="EF120" s="47"/>
      <c r="EG120" s="47"/>
      <c r="EH120" s="47"/>
      <c r="EI120" s="47"/>
      <c r="EJ120" s="47"/>
      <c r="EK120" s="47"/>
      <c r="EL120" s="47"/>
      <c r="EM120" s="47"/>
      <c r="EN120" s="47"/>
      <c r="EO120" s="47"/>
      <c r="EP120" s="47"/>
      <c r="EQ120" s="47"/>
      <c r="ER120" s="47"/>
      <c r="ES120" s="47"/>
      <c r="ET120" s="47"/>
      <c r="EU120" s="47"/>
      <c r="EV120" s="47"/>
      <c r="EW120" s="47"/>
      <c r="EX120" s="47"/>
      <c r="EY120" s="47"/>
      <c r="EZ120" s="47"/>
      <c r="FA120" s="47"/>
      <c r="FB120" s="47"/>
      <c r="FC120" s="47"/>
      <c r="FD120" s="47"/>
      <c r="FE120" s="47"/>
      <c r="FF120" s="47"/>
      <c r="FG120" s="47"/>
      <c r="FH120" s="47"/>
      <c r="FI120" s="47"/>
      <c r="FJ120" s="47"/>
      <c r="FK120" s="47"/>
      <c r="FL120" s="47"/>
      <c r="FM120" s="47"/>
      <c r="FN120" s="47"/>
      <c r="FO120" s="47"/>
      <c r="FP120" s="47"/>
      <c r="FQ120" s="47"/>
      <c r="FR120" s="47"/>
      <c r="FS120" s="47"/>
      <c r="FT120" s="47"/>
      <c r="FU120" s="47"/>
      <c r="FV120" s="47"/>
      <c r="FW120" s="47"/>
      <c r="FX120" s="47"/>
      <c r="FY120" s="47"/>
      <c r="FZ120" s="47"/>
      <c r="GA120" s="47"/>
      <c r="GB120" s="47"/>
      <c r="GC120" s="47"/>
      <c r="GD120" s="47"/>
      <c r="GE120" s="47"/>
      <c r="GF120" s="47"/>
      <c r="GG120" s="47"/>
      <c r="GH120" s="47"/>
      <c r="GI120" s="47"/>
      <c r="GJ120" s="47"/>
      <c r="GK120" s="47"/>
      <c r="GL120" s="47"/>
      <c r="GM120" s="47"/>
      <c r="GN120" s="47"/>
      <c r="GO120" s="47"/>
      <c r="GP120" s="47"/>
      <c r="GQ120" s="47"/>
      <c r="GR120" s="47"/>
      <c r="GS120" s="47"/>
      <c r="GT120" s="47"/>
      <c r="GU120" s="47"/>
      <c r="GV120" s="47"/>
      <c r="GW120" s="47"/>
      <c r="GX120" s="47"/>
      <c r="GY120" s="47"/>
      <c r="GZ120" s="47"/>
      <c r="HA120" s="47"/>
      <c r="HB120" s="47"/>
      <c r="HC120" s="47"/>
      <c r="HD120" s="47"/>
      <c r="HE120" s="47"/>
      <c r="HF120" s="47"/>
      <c r="HG120" s="47"/>
      <c r="HH120" s="47"/>
      <c r="HI120" s="47"/>
      <c r="HJ120" s="47"/>
      <c r="HK120" s="47"/>
      <c r="HL120" s="47"/>
      <c r="HM120" s="47"/>
      <c r="HN120" s="47"/>
      <c r="HO120" s="47"/>
      <c r="HP120" s="47"/>
      <c r="HQ120" s="47"/>
      <c r="HR120" s="47"/>
      <c r="HS120" s="47"/>
      <c r="HT120" s="47"/>
      <c r="HU120" s="47"/>
      <c r="HV120" s="47"/>
      <c r="HW120" s="47"/>
      <c r="HX120" s="47"/>
      <c r="HY120" s="47"/>
      <c r="HZ120" s="47"/>
      <c r="IA120" s="47"/>
      <c r="IB120" s="47"/>
      <c r="IC120" s="47"/>
      <c r="ID120" s="47"/>
      <c r="IE120" s="47"/>
      <c r="IF120" s="47"/>
      <c r="IG120" s="47"/>
      <c r="IH120" s="47"/>
      <c r="II120" s="47"/>
      <c r="IJ120" s="47"/>
      <c r="IK120" s="47"/>
      <c r="IL120" s="47"/>
      <c r="IM120" s="47"/>
      <c r="IN120" s="47"/>
      <c r="IO120" s="47"/>
      <c r="IP120" s="47"/>
      <c r="IQ120" s="47"/>
      <c r="IR120" s="47"/>
      <c r="IS120" s="47"/>
      <c r="IT120" s="47"/>
      <c r="IU120" s="47"/>
      <c r="IV120" s="47"/>
      <c r="IW120" s="47"/>
      <c r="IX120" s="47"/>
      <c r="IY120" s="47"/>
      <c r="IZ120" s="47"/>
      <c r="JA120" s="47"/>
      <c r="JB120" s="47"/>
      <c r="JC120" s="47"/>
      <c r="JD120" s="47"/>
      <c r="JE120" s="47"/>
      <c r="JF120" s="47"/>
      <c r="JG120" s="47"/>
      <c r="JH120" s="47"/>
      <c r="JI120" s="47"/>
      <c r="JJ120" s="47"/>
      <c r="JK120" s="47"/>
      <c r="JL120" s="47"/>
      <c r="JM120" s="47"/>
      <c r="JN120" s="47"/>
      <c r="JO120" s="47"/>
      <c r="JP120" s="47"/>
      <c r="JQ120" s="47"/>
      <c r="JR120" s="47"/>
      <c r="JS120" s="47"/>
      <c r="JT120" s="47"/>
      <c r="JU120" s="47"/>
      <c r="JV120" s="47"/>
      <c r="JW120" s="47"/>
      <c r="JX120" s="47"/>
      <c r="JY120" s="47"/>
      <c r="JZ120" s="47"/>
      <c r="KA120" s="47"/>
      <c r="KB120" s="47"/>
      <c r="KC120" s="47"/>
      <c r="KD120" s="47"/>
      <c r="KE120" s="47"/>
      <c r="KF120" s="47"/>
      <c r="KG120" s="47"/>
      <c r="KH120" s="47"/>
      <c r="KI120" s="47"/>
      <c r="KJ120" s="47"/>
      <c r="KK120" s="47"/>
      <c r="KL120" s="47"/>
      <c r="KM120" s="47"/>
      <c r="KN120" s="47"/>
      <c r="KO120" s="47"/>
      <c r="KP120" s="47"/>
      <c r="KQ120" s="47"/>
      <c r="KR120" s="47"/>
      <c r="KS120" s="47"/>
      <c r="KT120" s="47"/>
      <c r="KU120" s="47"/>
      <c r="KV120" s="47"/>
      <c r="KW120" s="47"/>
      <c r="KX120" s="47"/>
      <c r="KY120" s="47"/>
      <c r="KZ120" s="47"/>
      <c r="LA120" s="47"/>
      <c r="LB120" s="47"/>
      <c r="LC120" s="47"/>
      <c r="LD120" s="47"/>
      <c r="LE120" s="47"/>
      <c r="LF120" s="47"/>
      <c r="LG120" s="47"/>
      <c r="LH120" s="47"/>
      <c r="LI120" s="47"/>
      <c r="LJ120" s="47"/>
      <c r="LK120" s="47"/>
      <c r="LL120" s="47"/>
      <c r="LM120" s="47"/>
      <c r="LN120" s="47"/>
      <c r="LO120" s="47"/>
      <c r="LP120" s="47"/>
      <c r="LQ120" s="47"/>
      <c r="LR120" s="47"/>
      <c r="LS120" s="47"/>
      <c r="LT120" s="47"/>
      <c r="LU120" s="47"/>
      <c r="LV120" s="47"/>
      <c r="LW120" s="47"/>
      <c r="LX120" s="47"/>
      <c r="LY120" s="47"/>
      <c r="LZ120" s="47"/>
      <c r="MA120" s="47"/>
      <c r="MB120" s="47"/>
      <c r="MC120" s="47"/>
      <c r="MD120" s="47"/>
      <c r="ME120" s="47"/>
      <c r="MF120" s="47"/>
      <c r="MG120" s="47"/>
      <c r="MH120" s="47"/>
      <c r="MI120" s="47"/>
      <c r="MJ120" s="47"/>
      <c r="MK120" s="47"/>
      <c r="ML120" s="47"/>
      <c r="MM120" s="47"/>
      <c r="MN120" s="47"/>
      <c r="MO120" s="47"/>
      <c r="MP120" s="47"/>
      <c r="MQ120" s="47"/>
      <c r="MR120" s="47"/>
      <c r="MS120" s="47"/>
      <c r="MT120" s="47"/>
      <c r="MU120" s="47"/>
      <c r="MV120" s="47"/>
      <c r="MW120" s="47"/>
      <c r="MX120" s="47"/>
      <c r="MY120" s="47"/>
      <c r="MZ120" s="47"/>
      <c r="NA120" s="47"/>
      <c r="NB120" s="47"/>
      <c r="NC120" s="47"/>
      <c r="ND120" s="47"/>
      <c r="NE120" s="47"/>
      <c r="NF120" s="47"/>
      <c r="NG120" s="47"/>
      <c r="NH120" s="47"/>
      <c r="NI120" s="47"/>
      <c r="NJ120" s="47"/>
      <c r="NK120" s="47"/>
      <c r="NL120" s="47"/>
      <c r="NM120" s="47"/>
      <c r="NN120" s="47"/>
      <c r="NO120" s="47"/>
      <c r="NP120" s="47"/>
      <c r="NQ120" s="47"/>
      <c r="NR120" s="47"/>
      <c r="NS120" s="47"/>
      <c r="NT120" s="47"/>
      <c r="NU120" s="47"/>
      <c r="NV120" s="47"/>
      <c r="NW120" s="47"/>
      <c r="NX120" s="47"/>
      <c r="NY120" s="47"/>
      <c r="NZ120" s="47"/>
      <c r="OA120" s="47"/>
      <c r="OB120" s="47"/>
      <c r="OC120" s="47"/>
      <c r="OD120" s="47"/>
      <c r="OE120" s="47"/>
      <c r="OF120" s="47"/>
      <c r="OG120" s="47"/>
      <c r="OH120" s="47"/>
      <c r="OI120" s="47"/>
      <c r="OJ120" s="47"/>
      <c r="OK120" s="47"/>
    </row>
    <row r="121" spans="1:778" ht="15" customHeight="1">
      <c r="A121" s="126" t="s">
        <v>316</v>
      </c>
      <c r="B121" s="127" t="s">
        <v>272</v>
      </c>
      <c r="C121" s="127" t="s">
        <v>294</v>
      </c>
      <c r="D121" s="127" t="s">
        <v>375</v>
      </c>
      <c r="E121" s="127">
        <v>42</v>
      </c>
      <c r="F121" s="127">
        <v>129</v>
      </c>
      <c r="G121" s="128">
        <v>16.670000000000002</v>
      </c>
      <c r="H121" s="127" t="s">
        <v>464</v>
      </c>
      <c r="I121" s="139"/>
      <c r="J121" s="139"/>
      <c r="K121" s="139"/>
      <c r="L121" s="139">
        <v>3</v>
      </c>
      <c r="M121" s="139"/>
      <c r="N121" s="257">
        <v>3</v>
      </c>
      <c r="O121" s="139">
        <v>3</v>
      </c>
      <c r="P121" s="144" t="s">
        <v>280</v>
      </c>
      <c r="Q121" s="145">
        <v>3</v>
      </c>
      <c r="R121" s="145" t="s">
        <v>201</v>
      </c>
      <c r="S121" s="130">
        <v>2</v>
      </c>
      <c r="T121" s="127" t="s">
        <v>689</v>
      </c>
      <c r="U121" s="130">
        <v>3</v>
      </c>
      <c r="V121" s="131" t="s">
        <v>280</v>
      </c>
      <c r="W121" s="130">
        <v>2</v>
      </c>
      <c r="X121" s="127">
        <v>3</v>
      </c>
      <c r="Y121" s="127">
        <v>3</v>
      </c>
      <c r="Z121" s="127">
        <v>3</v>
      </c>
      <c r="AA121" s="127">
        <v>2</v>
      </c>
      <c r="AB121" s="130" t="s">
        <v>367</v>
      </c>
      <c r="AC121" s="130" t="s">
        <v>367</v>
      </c>
      <c r="AD121" s="130" t="s">
        <v>367</v>
      </c>
      <c r="AE121" s="130" t="s">
        <v>367</v>
      </c>
      <c r="AF121" s="127"/>
      <c r="AG121" s="127"/>
      <c r="AH121" s="148">
        <v>6.6</v>
      </c>
      <c r="AI121" s="139" t="s">
        <v>272</v>
      </c>
      <c r="AJ121" s="642" t="s">
        <v>316</v>
      </c>
      <c r="AK121" s="46" t="s">
        <v>157</v>
      </c>
      <c r="AM121" s="47" t="s">
        <v>157</v>
      </c>
      <c r="AS121" s="47" t="s">
        <v>157</v>
      </c>
      <c r="AU121" s="47" t="s">
        <v>157</v>
      </c>
    </row>
    <row r="122" spans="1:778" ht="15" customHeight="1">
      <c r="A122" s="126" t="s">
        <v>316</v>
      </c>
      <c r="B122" s="127" t="s">
        <v>273</v>
      </c>
      <c r="C122" s="127" t="s">
        <v>264</v>
      </c>
      <c r="D122" s="127" t="s">
        <v>321</v>
      </c>
      <c r="E122" s="127">
        <v>40</v>
      </c>
      <c r="F122" s="127">
        <v>102</v>
      </c>
      <c r="G122" s="128">
        <v>15.87</v>
      </c>
      <c r="H122" s="127" t="s">
        <v>198</v>
      </c>
      <c r="I122" s="139"/>
      <c r="J122" s="139"/>
      <c r="K122" s="139"/>
      <c r="L122" s="139"/>
      <c r="M122" s="139"/>
      <c r="N122" s="257"/>
      <c r="O122" s="139"/>
      <c r="P122" s="144"/>
      <c r="Q122" s="145">
        <v>1</v>
      </c>
      <c r="R122" s="149" t="s">
        <v>201</v>
      </c>
      <c r="S122" s="130">
        <v>1</v>
      </c>
      <c r="T122" s="127" t="s">
        <v>282</v>
      </c>
      <c r="U122" s="130">
        <v>1</v>
      </c>
      <c r="V122" s="131" t="s">
        <v>689</v>
      </c>
      <c r="W122" s="130">
        <v>2</v>
      </c>
      <c r="X122" s="127">
        <v>3</v>
      </c>
      <c r="Y122" s="127">
        <v>3</v>
      </c>
      <c r="Z122" s="127">
        <v>2</v>
      </c>
      <c r="AA122" s="127">
        <v>2</v>
      </c>
      <c r="AB122" s="130" t="s">
        <v>367</v>
      </c>
      <c r="AC122" s="130" t="s">
        <v>367</v>
      </c>
      <c r="AD122" s="130" t="s">
        <v>367</v>
      </c>
      <c r="AE122" s="130" t="s">
        <v>367</v>
      </c>
      <c r="AF122" s="127"/>
      <c r="AG122" s="127"/>
      <c r="AH122" s="148">
        <v>4.5999999999999996</v>
      </c>
      <c r="AI122" s="139" t="s">
        <v>273</v>
      </c>
      <c r="AJ122" s="642" t="s">
        <v>316</v>
      </c>
      <c r="AK122" s="46" t="s">
        <v>157</v>
      </c>
      <c r="AM122" s="47" t="s">
        <v>157</v>
      </c>
      <c r="AS122" s="47" t="s">
        <v>157</v>
      </c>
      <c r="AU122" s="47" t="s">
        <v>157</v>
      </c>
    </row>
    <row r="123" spans="1:778" ht="15" customHeight="1">
      <c r="A123" s="258" t="s">
        <v>386</v>
      </c>
      <c r="B123" s="259" t="s">
        <v>809</v>
      </c>
      <c r="C123" s="259" t="s">
        <v>155</v>
      </c>
      <c r="D123" s="259" t="s">
        <v>810</v>
      </c>
      <c r="E123" s="260">
        <v>51</v>
      </c>
      <c r="F123" s="260">
        <v>150</v>
      </c>
      <c r="G123" s="261">
        <v>21.43</v>
      </c>
      <c r="H123" s="260"/>
      <c r="I123" s="260"/>
      <c r="J123" s="260"/>
      <c r="K123" s="260"/>
      <c r="L123" s="260"/>
      <c r="M123" s="260"/>
      <c r="N123" s="260"/>
      <c r="O123" s="260"/>
      <c r="P123" s="262"/>
      <c r="Q123" s="260"/>
      <c r="R123" s="260"/>
      <c r="S123" s="260"/>
      <c r="T123" s="263"/>
      <c r="U123" s="260"/>
      <c r="V123" s="264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59" t="s">
        <v>1157</v>
      </c>
      <c r="AH123" s="261"/>
      <c r="AI123" s="259" t="s">
        <v>809</v>
      </c>
      <c r="AJ123" s="656" t="s">
        <v>386</v>
      </c>
      <c r="AK123" s="46" t="s">
        <v>157</v>
      </c>
      <c r="AM123" s="47" t="s">
        <v>157</v>
      </c>
      <c r="AS123" s="47" t="s">
        <v>157</v>
      </c>
      <c r="AU123" s="47" t="s">
        <v>157</v>
      </c>
    </row>
    <row r="124" spans="1:778" ht="15" customHeight="1">
      <c r="A124" s="258" t="s">
        <v>386</v>
      </c>
      <c r="B124" s="259" t="s">
        <v>712</v>
      </c>
      <c r="C124" s="259" t="s">
        <v>155</v>
      </c>
      <c r="D124" s="259" t="s">
        <v>713</v>
      </c>
      <c r="E124" s="260">
        <v>50</v>
      </c>
      <c r="F124" s="260">
        <v>155</v>
      </c>
      <c r="G124" s="261">
        <v>19.84</v>
      </c>
      <c r="H124" s="260"/>
      <c r="I124" s="260"/>
      <c r="J124" s="260"/>
      <c r="K124" s="260"/>
      <c r="L124" s="260"/>
      <c r="M124" s="260"/>
      <c r="N124" s="260"/>
      <c r="O124" s="260"/>
      <c r="P124" s="262"/>
      <c r="Q124" s="260"/>
      <c r="R124" s="260"/>
      <c r="S124" s="260"/>
      <c r="T124" s="263"/>
      <c r="U124" s="260"/>
      <c r="V124" s="264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59" t="s">
        <v>1156</v>
      </c>
      <c r="AH124" s="261"/>
      <c r="AI124" s="259" t="s">
        <v>712</v>
      </c>
      <c r="AJ124" s="656" t="s">
        <v>386</v>
      </c>
      <c r="AK124" s="46" t="s">
        <v>157</v>
      </c>
      <c r="AM124" s="47" t="s">
        <v>157</v>
      </c>
      <c r="AS124" s="47" t="s">
        <v>157</v>
      </c>
      <c r="AU124" s="47" t="s">
        <v>157</v>
      </c>
    </row>
    <row r="125" spans="1:778" ht="15" customHeight="1">
      <c r="A125" s="258" t="s">
        <v>386</v>
      </c>
      <c r="B125" s="259" t="s">
        <v>711</v>
      </c>
      <c r="C125" s="259" t="s">
        <v>626</v>
      </c>
      <c r="D125" s="259" t="s">
        <v>12</v>
      </c>
      <c r="E125" s="260">
        <v>52</v>
      </c>
      <c r="F125" s="260">
        <v>110</v>
      </c>
      <c r="G125" s="261">
        <v>20.64</v>
      </c>
      <c r="H125" s="260" t="s">
        <v>1131</v>
      </c>
      <c r="I125" s="260"/>
      <c r="J125" s="260"/>
      <c r="K125" s="260"/>
      <c r="L125" s="260"/>
      <c r="M125" s="260"/>
      <c r="N125" s="260"/>
      <c r="O125" s="260"/>
      <c r="P125" s="262"/>
      <c r="Q125" s="260"/>
      <c r="R125" s="260"/>
      <c r="S125" s="260">
        <v>4</v>
      </c>
      <c r="T125" s="263"/>
      <c r="U125" s="260"/>
      <c r="V125" s="264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59" t="s">
        <v>678</v>
      </c>
      <c r="AH125" s="261"/>
      <c r="AI125" s="259" t="s">
        <v>711</v>
      </c>
      <c r="AJ125" s="656" t="s">
        <v>386</v>
      </c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  <c r="DK125" s="82"/>
      <c r="DL125" s="82"/>
      <c r="DM125" s="82"/>
      <c r="DN125" s="82"/>
      <c r="DO125" s="82"/>
      <c r="DP125" s="82"/>
      <c r="DQ125" s="82"/>
      <c r="DR125" s="82"/>
      <c r="DS125" s="82"/>
      <c r="DT125" s="82"/>
      <c r="DU125" s="82"/>
      <c r="DV125" s="82"/>
      <c r="DW125" s="82"/>
      <c r="DX125" s="82"/>
      <c r="DY125" s="82"/>
      <c r="DZ125" s="82"/>
      <c r="EA125" s="82"/>
      <c r="EB125" s="82"/>
      <c r="EC125" s="82"/>
      <c r="ED125" s="82"/>
      <c r="EE125" s="82"/>
      <c r="EF125" s="82"/>
      <c r="EG125" s="82"/>
      <c r="EH125" s="82"/>
      <c r="EI125" s="82"/>
      <c r="EJ125" s="82"/>
      <c r="EK125" s="82"/>
      <c r="EL125" s="82"/>
      <c r="EM125" s="82"/>
      <c r="EN125" s="82"/>
      <c r="EO125" s="82"/>
      <c r="EP125" s="82"/>
      <c r="EQ125" s="82"/>
      <c r="ER125" s="82"/>
      <c r="ES125" s="82"/>
      <c r="ET125" s="82"/>
      <c r="EU125" s="82"/>
      <c r="EV125" s="82"/>
      <c r="EW125" s="82"/>
      <c r="EX125" s="82"/>
      <c r="EY125" s="82"/>
      <c r="EZ125" s="82"/>
      <c r="FA125" s="82"/>
      <c r="FB125" s="82"/>
      <c r="FC125" s="82"/>
      <c r="FD125" s="82"/>
      <c r="FE125" s="82"/>
      <c r="FF125" s="82"/>
      <c r="FG125" s="82"/>
      <c r="FH125" s="82"/>
      <c r="FI125" s="82"/>
      <c r="FJ125" s="82"/>
      <c r="FK125" s="82"/>
      <c r="FL125" s="82"/>
      <c r="FM125" s="82"/>
      <c r="FN125" s="82"/>
      <c r="FO125" s="82"/>
      <c r="FP125" s="82"/>
      <c r="FQ125" s="82"/>
      <c r="FR125" s="82"/>
      <c r="FS125" s="82"/>
      <c r="FT125" s="82"/>
      <c r="FU125" s="82"/>
      <c r="FV125" s="82"/>
      <c r="FW125" s="82"/>
      <c r="FX125" s="82"/>
      <c r="FY125" s="82"/>
      <c r="FZ125" s="82"/>
      <c r="GA125" s="82"/>
      <c r="GB125" s="82"/>
      <c r="GC125" s="82"/>
      <c r="GD125" s="82"/>
      <c r="GE125" s="82"/>
      <c r="GF125" s="82"/>
      <c r="GG125" s="82"/>
      <c r="GH125" s="82"/>
      <c r="GI125" s="82"/>
      <c r="GJ125" s="82"/>
      <c r="GK125" s="82"/>
      <c r="GL125" s="82"/>
      <c r="GM125" s="82"/>
      <c r="GN125" s="82"/>
      <c r="GO125" s="82"/>
      <c r="GP125" s="82"/>
      <c r="GQ125" s="82"/>
      <c r="GR125" s="82"/>
      <c r="GS125" s="82"/>
      <c r="GT125" s="82"/>
      <c r="GU125" s="82"/>
      <c r="GV125" s="82"/>
      <c r="GW125" s="82"/>
      <c r="GX125" s="82"/>
      <c r="GY125" s="82"/>
      <c r="GZ125" s="82"/>
      <c r="HA125" s="82"/>
      <c r="HB125" s="82"/>
      <c r="HC125" s="82"/>
      <c r="HD125" s="82"/>
      <c r="HE125" s="82"/>
      <c r="HF125" s="82"/>
      <c r="HG125" s="82"/>
      <c r="HH125" s="82"/>
      <c r="HI125" s="82"/>
      <c r="HJ125" s="82"/>
      <c r="HK125" s="82"/>
      <c r="HL125" s="82"/>
      <c r="HM125" s="82"/>
      <c r="HN125" s="82"/>
      <c r="HO125" s="82"/>
      <c r="HP125" s="82"/>
      <c r="HQ125" s="82"/>
      <c r="HR125" s="82"/>
      <c r="HS125" s="82"/>
      <c r="HT125" s="82"/>
      <c r="HU125" s="82"/>
      <c r="HV125" s="82"/>
      <c r="HW125" s="82"/>
      <c r="HX125" s="82"/>
      <c r="HY125" s="82"/>
      <c r="HZ125" s="82"/>
      <c r="IA125" s="82"/>
      <c r="IB125" s="82"/>
      <c r="IC125" s="82"/>
      <c r="ID125" s="82"/>
      <c r="IE125" s="82"/>
      <c r="IF125" s="82"/>
      <c r="IG125" s="82"/>
      <c r="IH125" s="82"/>
      <c r="II125" s="82"/>
      <c r="IJ125" s="82"/>
      <c r="IK125" s="82"/>
      <c r="IL125" s="82"/>
      <c r="IM125" s="82"/>
      <c r="IN125" s="82"/>
      <c r="IO125" s="82"/>
      <c r="IP125" s="82"/>
      <c r="IQ125" s="82"/>
      <c r="IR125" s="82"/>
      <c r="IS125" s="82"/>
      <c r="IT125" s="82"/>
      <c r="IU125" s="82"/>
      <c r="IV125" s="82"/>
      <c r="IW125" s="82"/>
      <c r="IX125" s="82"/>
      <c r="IY125" s="82"/>
      <c r="IZ125" s="82"/>
      <c r="JA125" s="82"/>
      <c r="JB125" s="82"/>
      <c r="JC125" s="82"/>
      <c r="JD125" s="82"/>
      <c r="JE125" s="82"/>
      <c r="JF125" s="82"/>
      <c r="JG125" s="82"/>
      <c r="JH125" s="82"/>
      <c r="JI125" s="82"/>
      <c r="JJ125" s="82"/>
      <c r="JK125" s="82"/>
      <c r="JL125" s="82"/>
      <c r="JM125" s="82"/>
      <c r="JN125" s="82"/>
      <c r="JO125" s="82"/>
      <c r="JP125" s="82"/>
      <c r="JQ125" s="82"/>
      <c r="JR125" s="82"/>
      <c r="JS125" s="82"/>
      <c r="JT125" s="82"/>
      <c r="JU125" s="82"/>
      <c r="JV125" s="82"/>
      <c r="JW125" s="82"/>
      <c r="JX125" s="82"/>
      <c r="JY125" s="82"/>
      <c r="JZ125" s="82"/>
      <c r="KA125" s="82"/>
      <c r="KB125" s="82"/>
      <c r="KC125" s="82"/>
      <c r="KD125" s="82"/>
      <c r="KE125" s="82"/>
      <c r="KF125" s="82"/>
      <c r="KG125" s="82"/>
      <c r="KH125" s="82"/>
      <c r="KI125" s="82"/>
      <c r="KJ125" s="82"/>
      <c r="KK125" s="82"/>
      <c r="KL125" s="82"/>
      <c r="KM125" s="82"/>
      <c r="KN125" s="82"/>
      <c r="KO125" s="82"/>
      <c r="KP125" s="82"/>
      <c r="KQ125" s="82"/>
      <c r="KR125" s="82"/>
      <c r="KS125" s="82"/>
      <c r="KT125" s="82"/>
      <c r="KU125" s="82"/>
      <c r="KV125" s="82"/>
      <c r="KW125" s="82"/>
      <c r="KX125" s="82"/>
      <c r="KY125" s="82"/>
      <c r="KZ125" s="82"/>
      <c r="LA125" s="82"/>
      <c r="LB125" s="82"/>
      <c r="LC125" s="82"/>
      <c r="LD125" s="82"/>
      <c r="LE125" s="82"/>
      <c r="LF125" s="82"/>
      <c r="LG125" s="82"/>
      <c r="LH125" s="82"/>
      <c r="LI125" s="82"/>
      <c r="LJ125" s="82"/>
      <c r="LK125" s="82"/>
      <c r="LL125" s="82"/>
      <c r="LM125" s="82"/>
      <c r="LN125" s="82"/>
      <c r="LO125" s="82"/>
      <c r="LP125" s="82"/>
      <c r="LQ125" s="82"/>
      <c r="LR125" s="82"/>
      <c r="LS125" s="82"/>
      <c r="LT125" s="82"/>
      <c r="LU125" s="82"/>
      <c r="LV125" s="82"/>
      <c r="LW125" s="82"/>
      <c r="LX125" s="82"/>
      <c r="LY125" s="82"/>
      <c r="LZ125" s="82"/>
      <c r="MA125" s="82"/>
      <c r="MB125" s="82"/>
      <c r="MC125" s="82"/>
      <c r="MD125" s="82"/>
      <c r="ME125" s="82"/>
      <c r="MF125" s="82"/>
      <c r="MG125" s="82"/>
      <c r="MH125" s="82"/>
      <c r="MI125" s="82"/>
      <c r="MJ125" s="82"/>
      <c r="MK125" s="82"/>
      <c r="ML125" s="82"/>
      <c r="MM125" s="82"/>
      <c r="MN125" s="82"/>
      <c r="MO125" s="82"/>
      <c r="MP125" s="82"/>
      <c r="MQ125" s="82"/>
      <c r="MR125" s="82"/>
      <c r="MS125" s="82"/>
      <c r="MT125" s="82"/>
      <c r="MU125" s="82"/>
      <c r="MV125" s="82"/>
      <c r="MW125" s="82"/>
      <c r="MX125" s="82"/>
      <c r="MY125" s="82"/>
      <c r="MZ125" s="82"/>
      <c r="NA125" s="82"/>
      <c r="NB125" s="82"/>
      <c r="NC125" s="82"/>
      <c r="ND125" s="82"/>
      <c r="NE125" s="82"/>
      <c r="NF125" s="82"/>
      <c r="NG125" s="82"/>
      <c r="NH125" s="82"/>
      <c r="NI125" s="82"/>
      <c r="NJ125" s="82"/>
      <c r="NK125" s="82"/>
      <c r="NL125" s="82"/>
      <c r="NM125" s="82"/>
      <c r="NN125" s="82"/>
      <c r="NO125" s="82"/>
      <c r="NP125" s="82"/>
      <c r="NQ125" s="82"/>
      <c r="NR125" s="82"/>
      <c r="NS125" s="82"/>
      <c r="NT125" s="82"/>
      <c r="NU125" s="82"/>
      <c r="NV125" s="82"/>
      <c r="NW125" s="82"/>
      <c r="NX125" s="82"/>
      <c r="NY125" s="82"/>
      <c r="NZ125" s="82"/>
      <c r="OA125" s="82"/>
      <c r="OB125" s="82"/>
      <c r="OC125" s="82"/>
      <c r="OD125" s="82"/>
      <c r="OE125" s="82"/>
      <c r="OF125" s="82"/>
      <c r="OG125" s="82"/>
      <c r="OH125" s="82"/>
      <c r="OI125" s="82"/>
      <c r="OJ125" s="82"/>
      <c r="OK125" s="82"/>
      <c r="OL125" s="39"/>
      <c r="OM125" s="39"/>
      <c r="ON125" s="39"/>
      <c r="OO125" s="39"/>
      <c r="OP125" s="39"/>
      <c r="OQ125" s="39"/>
      <c r="OR125" s="39"/>
      <c r="OS125" s="39"/>
      <c r="OT125" s="39"/>
      <c r="OU125" s="39"/>
      <c r="OV125" s="39"/>
      <c r="OW125" s="39"/>
      <c r="OX125" s="39"/>
      <c r="OY125" s="39"/>
      <c r="OZ125" s="39"/>
      <c r="PA125" s="39"/>
      <c r="PB125" s="39"/>
      <c r="PC125" s="39"/>
      <c r="PD125" s="39"/>
      <c r="PE125" s="39"/>
      <c r="PF125" s="39"/>
      <c r="PG125" s="39"/>
      <c r="PH125" s="39"/>
      <c r="PI125" s="39"/>
      <c r="PJ125" s="39"/>
      <c r="PK125" s="39"/>
      <c r="PL125" s="39"/>
      <c r="PM125" s="39"/>
      <c r="PN125" s="39"/>
      <c r="PO125" s="39"/>
      <c r="PP125" s="39"/>
      <c r="PQ125" s="39"/>
      <c r="PR125" s="39"/>
      <c r="PS125" s="39"/>
      <c r="PT125" s="39"/>
      <c r="PU125" s="39"/>
      <c r="PV125" s="39"/>
      <c r="PW125" s="39"/>
      <c r="PX125" s="39"/>
      <c r="PY125" s="39"/>
      <c r="PZ125" s="39"/>
      <c r="QA125" s="39"/>
      <c r="QB125" s="39"/>
      <c r="QC125" s="39"/>
      <c r="QD125" s="39"/>
      <c r="QE125" s="39"/>
      <c r="QF125" s="39"/>
      <c r="QG125" s="39"/>
      <c r="QH125" s="39"/>
      <c r="QI125" s="39"/>
      <c r="QJ125" s="39"/>
      <c r="QK125" s="39"/>
      <c r="QL125" s="39"/>
      <c r="QM125" s="39"/>
      <c r="QN125" s="39"/>
      <c r="QO125" s="39"/>
      <c r="QP125" s="39"/>
      <c r="QQ125" s="39"/>
      <c r="QR125" s="39"/>
      <c r="QS125" s="39"/>
      <c r="QT125" s="39"/>
      <c r="QU125" s="39"/>
      <c r="QV125" s="39"/>
      <c r="QW125" s="39"/>
      <c r="QX125" s="39"/>
      <c r="QY125" s="39"/>
      <c r="QZ125" s="39"/>
      <c r="RA125" s="39"/>
      <c r="RB125" s="39"/>
      <c r="RC125" s="39"/>
      <c r="RD125" s="39"/>
      <c r="RE125" s="39"/>
      <c r="RF125" s="39"/>
      <c r="RG125" s="39"/>
      <c r="RH125" s="39"/>
      <c r="RI125" s="39"/>
      <c r="RJ125" s="39"/>
      <c r="RK125" s="39"/>
      <c r="RL125" s="39"/>
      <c r="RM125" s="39"/>
      <c r="RN125" s="39"/>
      <c r="RO125" s="39"/>
      <c r="RP125" s="39"/>
      <c r="RQ125" s="39"/>
      <c r="RR125" s="39"/>
      <c r="RS125" s="39"/>
      <c r="RT125" s="39"/>
      <c r="RU125" s="39"/>
      <c r="RV125" s="39"/>
      <c r="RW125" s="39"/>
      <c r="RX125" s="39"/>
      <c r="RY125" s="39"/>
      <c r="RZ125" s="39"/>
      <c r="SA125" s="39"/>
      <c r="SB125" s="39"/>
      <c r="SC125" s="39"/>
      <c r="SD125" s="39"/>
      <c r="SE125" s="39"/>
      <c r="SF125" s="39"/>
      <c r="SG125" s="39"/>
      <c r="SH125" s="39"/>
      <c r="SI125" s="39"/>
      <c r="SJ125" s="39"/>
      <c r="SK125" s="39"/>
      <c r="SL125" s="39"/>
      <c r="SM125" s="39"/>
      <c r="SN125" s="39"/>
      <c r="SO125" s="39"/>
      <c r="SP125" s="39"/>
      <c r="SQ125" s="39"/>
      <c r="SR125" s="39"/>
      <c r="SS125" s="39"/>
      <c r="ST125" s="39"/>
      <c r="SU125" s="39"/>
      <c r="SV125" s="39"/>
      <c r="SW125" s="39"/>
      <c r="SX125" s="39"/>
      <c r="SY125" s="39"/>
      <c r="SZ125" s="39"/>
      <c r="TA125" s="39"/>
      <c r="TB125" s="39"/>
      <c r="TC125" s="39"/>
      <c r="TD125" s="39"/>
      <c r="TE125" s="39"/>
      <c r="TF125" s="39"/>
      <c r="TG125" s="39"/>
      <c r="TH125" s="39"/>
      <c r="TI125" s="39"/>
      <c r="TJ125" s="39"/>
      <c r="TK125" s="39"/>
      <c r="TL125" s="39"/>
      <c r="TM125" s="39"/>
      <c r="TN125" s="39"/>
      <c r="TO125" s="39"/>
      <c r="TP125" s="39"/>
      <c r="TQ125" s="39"/>
      <c r="TR125" s="39"/>
      <c r="TS125" s="39"/>
      <c r="TT125" s="39"/>
      <c r="TU125" s="39"/>
      <c r="TV125" s="39"/>
      <c r="TW125" s="39"/>
      <c r="TX125" s="39"/>
      <c r="TY125" s="39"/>
      <c r="TZ125" s="39"/>
      <c r="UA125" s="39"/>
      <c r="UB125" s="39"/>
      <c r="UC125" s="39"/>
      <c r="UD125" s="39"/>
      <c r="UE125" s="39"/>
      <c r="UF125" s="39"/>
      <c r="UG125" s="39"/>
      <c r="UH125" s="39"/>
      <c r="UI125" s="39"/>
      <c r="UJ125" s="39"/>
      <c r="UK125" s="39"/>
      <c r="UL125" s="39"/>
      <c r="UM125" s="39"/>
      <c r="UN125" s="39"/>
      <c r="UO125" s="39"/>
      <c r="UP125" s="39"/>
      <c r="UQ125" s="39"/>
      <c r="UR125" s="39"/>
      <c r="US125" s="39"/>
      <c r="UT125" s="39"/>
      <c r="UU125" s="39"/>
      <c r="UV125" s="39"/>
      <c r="UW125" s="39"/>
      <c r="UX125" s="39"/>
      <c r="UY125" s="39"/>
      <c r="UZ125" s="39"/>
      <c r="VA125" s="39"/>
      <c r="VB125" s="39"/>
      <c r="VC125" s="39"/>
      <c r="VD125" s="39"/>
      <c r="VE125" s="39"/>
      <c r="VF125" s="39"/>
      <c r="VG125" s="39"/>
      <c r="VH125" s="39"/>
      <c r="VI125" s="39"/>
      <c r="VJ125" s="39"/>
      <c r="VK125" s="39"/>
      <c r="VL125" s="39"/>
      <c r="VM125" s="39"/>
      <c r="VN125" s="39"/>
      <c r="VO125" s="39"/>
      <c r="VP125" s="39"/>
      <c r="VQ125" s="39"/>
      <c r="VR125" s="39"/>
      <c r="VS125" s="39"/>
      <c r="VT125" s="39"/>
      <c r="VU125" s="39"/>
      <c r="VV125" s="39"/>
      <c r="VW125" s="39"/>
      <c r="VX125" s="39"/>
      <c r="VY125" s="39"/>
      <c r="VZ125" s="39"/>
      <c r="WA125" s="39"/>
      <c r="WB125" s="39"/>
      <c r="WC125" s="39"/>
      <c r="WD125" s="39"/>
      <c r="WE125" s="39"/>
      <c r="WF125" s="39"/>
      <c r="WG125" s="39"/>
      <c r="WH125" s="39"/>
      <c r="WI125" s="39"/>
      <c r="WJ125" s="39"/>
      <c r="WK125" s="39"/>
      <c r="WL125" s="39"/>
      <c r="WM125" s="39"/>
      <c r="WN125" s="39"/>
      <c r="WO125" s="39"/>
      <c r="WP125" s="39"/>
      <c r="WQ125" s="39"/>
      <c r="WR125" s="39"/>
      <c r="WS125" s="39"/>
      <c r="WT125" s="39"/>
      <c r="WU125" s="39"/>
      <c r="WV125" s="39"/>
      <c r="WW125" s="39"/>
      <c r="WX125" s="39"/>
      <c r="WY125" s="39"/>
      <c r="WZ125" s="39"/>
      <c r="XA125" s="39"/>
      <c r="XB125" s="39"/>
      <c r="XC125" s="39"/>
      <c r="XD125" s="39"/>
      <c r="XE125" s="39"/>
      <c r="XF125" s="39"/>
      <c r="XG125" s="39"/>
      <c r="XH125" s="39"/>
      <c r="XI125" s="39"/>
      <c r="XJ125" s="39"/>
      <c r="XK125" s="39"/>
      <c r="XL125" s="39"/>
      <c r="XM125" s="39"/>
      <c r="XN125" s="39"/>
      <c r="XO125" s="39"/>
      <c r="XP125" s="39"/>
      <c r="XQ125" s="39"/>
      <c r="XR125" s="39"/>
      <c r="XS125" s="39"/>
      <c r="XT125" s="39"/>
      <c r="XU125" s="39"/>
      <c r="XV125" s="39"/>
      <c r="XW125" s="39"/>
      <c r="XX125" s="39"/>
      <c r="XY125" s="39"/>
      <c r="XZ125" s="39"/>
      <c r="YA125" s="39"/>
      <c r="YB125" s="39"/>
      <c r="YC125" s="39"/>
      <c r="YD125" s="39"/>
      <c r="YE125" s="39"/>
      <c r="YF125" s="39"/>
      <c r="YG125" s="39"/>
      <c r="YH125" s="39"/>
      <c r="YI125" s="39"/>
      <c r="YJ125" s="39"/>
      <c r="YK125" s="39"/>
      <c r="YL125" s="39"/>
      <c r="YM125" s="39"/>
      <c r="YN125" s="39"/>
      <c r="YO125" s="39"/>
      <c r="YP125" s="39"/>
      <c r="YQ125" s="39"/>
      <c r="YR125" s="39"/>
      <c r="YS125" s="39"/>
      <c r="YT125" s="39"/>
      <c r="YU125" s="39"/>
      <c r="YV125" s="39"/>
      <c r="YW125" s="39"/>
      <c r="YX125" s="39"/>
      <c r="YY125" s="39"/>
      <c r="YZ125" s="39"/>
      <c r="ZA125" s="39"/>
      <c r="ZB125" s="39"/>
      <c r="ZC125" s="39"/>
      <c r="ZD125" s="39"/>
      <c r="ZE125" s="39"/>
      <c r="ZF125" s="39"/>
      <c r="ZG125" s="39"/>
      <c r="ZH125" s="39"/>
      <c r="ZI125" s="39"/>
      <c r="ZJ125" s="39"/>
      <c r="ZK125" s="39"/>
      <c r="ZL125" s="39"/>
      <c r="ZM125" s="39"/>
      <c r="ZN125" s="39"/>
      <c r="ZO125" s="39"/>
      <c r="ZP125" s="39"/>
      <c r="ZQ125" s="39"/>
      <c r="ZR125" s="39"/>
      <c r="ZS125" s="39"/>
      <c r="ZT125" s="39"/>
      <c r="ZU125" s="39"/>
      <c r="ZV125" s="39"/>
      <c r="ZW125" s="39"/>
      <c r="ZX125" s="39"/>
      <c r="ZY125" s="39"/>
      <c r="ZZ125" s="39"/>
      <c r="AAA125" s="39"/>
      <c r="AAB125" s="39"/>
      <c r="AAC125" s="39"/>
      <c r="AAD125" s="39"/>
      <c r="AAE125" s="39"/>
      <c r="AAF125" s="39"/>
      <c r="AAG125" s="39"/>
      <c r="AAH125" s="39"/>
      <c r="AAI125" s="39"/>
      <c r="AAJ125" s="39"/>
      <c r="AAK125" s="39"/>
      <c r="AAL125" s="39"/>
      <c r="AAM125" s="39"/>
      <c r="AAN125" s="39"/>
      <c r="AAO125" s="39"/>
      <c r="AAP125" s="39"/>
      <c r="AAQ125" s="39"/>
      <c r="AAR125" s="39"/>
      <c r="AAS125" s="39"/>
      <c r="AAT125" s="39"/>
      <c r="AAU125" s="39"/>
      <c r="AAV125" s="39"/>
      <c r="AAW125" s="39"/>
      <c r="AAX125" s="39"/>
      <c r="AAY125" s="39"/>
      <c r="AAZ125" s="39"/>
      <c r="ABA125" s="39"/>
      <c r="ABB125" s="39"/>
      <c r="ABC125" s="39"/>
      <c r="ABD125" s="39"/>
      <c r="ABE125" s="39"/>
      <c r="ABF125" s="39"/>
      <c r="ABG125" s="39"/>
      <c r="ABH125" s="39"/>
      <c r="ABI125" s="39"/>
      <c r="ABJ125" s="39"/>
      <c r="ABK125" s="39"/>
      <c r="ABL125" s="39"/>
      <c r="ABM125" s="39"/>
      <c r="ABN125" s="39"/>
      <c r="ABO125" s="39"/>
      <c r="ABP125" s="39"/>
      <c r="ABQ125" s="39"/>
      <c r="ABR125" s="39"/>
      <c r="ABS125" s="39"/>
      <c r="ABT125" s="39"/>
      <c r="ABU125" s="39"/>
      <c r="ABV125" s="39"/>
      <c r="ABW125" s="39"/>
      <c r="ABX125" s="39"/>
      <c r="ABY125" s="39"/>
      <c r="ABZ125" s="39"/>
      <c r="ACA125" s="39"/>
      <c r="ACB125" s="39"/>
      <c r="ACC125" s="39"/>
      <c r="ACD125" s="39"/>
      <c r="ACE125" s="39"/>
      <c r="ACF125" s="39"/>
      <c r="ACG125" s="39"/>
      <c r="ACH125" s="39"/>
      <c r="ACI125" s="39"/>
      <c r="ACJ125" s="39"/>
      <c r="ACK125" s="39"/>
      <c r="ACL125" s="39"/>
      <c r="ACM125" s="39"/>
      <c r="ACN125" s="39"/>
      <c r="ACO125" s="39"/>
      <c r="ACP125" s="39"/>
      <c r="ACQ125" s="39"/>
      <c r="ACR125" s="39"/>
      <c r="ACS125" s="39"/>
      <c r="ACT125" s="39"/>
      <c r="ACU125" s="39"/>
      <c r="ACV125" s="39"/>
      <c r="ACW125" s="39"/>
      <c r="ACX125" s="39"/>
    </row>
    <row r="126" spans="1:778" ht="15" customHeight="1">
      <c r="A126" s="265" t="s">
        <v>895</v>
      </c>
      <c r="B126" s="266" t="s">
        <v>943</v>
      </c>
      <c r="C126" s="266"/>
      <c r="D126" s="266" t="s">
        <v>643</v>
      </c>
      <c r="E126" s="266">
        <v>55</v>
      </c>
      <c r="F126" s="266">
        <v>130</v>
      </c>
      <c r="G126" s="267">
        <v>21.8</v>
      </c>
      <c r="H126" s="266"/>
      <c r="I126" s="266"/>
      <c r="J126" s="266" t="s">
        <v>768</v>
      </c>
      <c r="K126" s="266"/>
      <c r="L126" s="266"/>
      <c r="M126" s="266"/>
      <c r="N126" s="266"/>
      <c r="O126" s="266"/>
      <c r="P126" s="268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6"/>
      <c r="AC126" s="266"/>
      <c r="AD126" s="266"/>
      <c r="AE126" s="266"/>
      <c r="AF126" s="266"/>
      <c r="AG126" s="266" t="s">
        <v>944</v>
      </c>
      <c r="AH126" s="267"/>
      <c r="AI126" s="266" t="s">
        <v>943</v>
      </c>
      <c r="AJ126" s="657" t="s">
        <v>895</v>
      </c>
      <c r="AK126" s="46" t="s">
        <v>157</v>
      </c>
      <c r="AM126" s="47" t="s">
        <v>157</v>
      </c>
      <c r="AS126" s="47" t="s">
        <v>157</v>
      </c>
      <c r="AU126" s="47" t="s">
        <v>157</v>
      </c>
    </row>
    <row r="127" spans="1:778" ht="15" customHeight="1">
      <c r="A127" s="269" t="s">
        <v>386</v>
      </c>
      <c r="B127" s="270" t="s">
        <v>497</v>
      </c>
      <c r="C127" s="270" t="s">
        <v>194</v>
      </c>
      <c r="D127" s="270" t="s">
        <v>262</v>
      </c>
      <c r="E127" s="270">
        <v>48</v>
      </c>
      <c r="F127" s="270">
        <v>127</v>
      </c>
      <c r="G127" s="271">
        <v>19.05</v>
      </c>
      <c r="H127" s="270" t="s">
        <v>1132</v>
      </c>
      <c r="I127" s="272"/>
      <c r="J127" s="272">
        <v>3</v>
      </c>
      <c r="K127" s="273">
        <v>3</v>
      </c>
      <c r="L127" s="273">
        <v>3</v>
      </c>
      <c r="M127" s="273">
        <v>3</v>
      </c>
      <c r="N127" s="273">
        <v>3</v>
      </c>
      <c r="O127" s="273">
        <v>3</v>
      </c>
      <c r="P127" s="274" t="s">
        <v>201</v>
      </c>
      <c r="Q127" s="275">
        <v>3</v>
      </c>
      <c r="R127" s="275">
        <v>3</v>
      </c>
      <c r="S127" s="275">
        <v>3</v>
      </c>
      <c r="T127" s="270" t="s">
        <v>280</v>
      </c>
      <c r="U127" s="275">
        <v>3</v>
      </c>
      <c r="V127" s="276" t="s">
        <v>283</v>
      </c>
      <c r="W127" s="275">
        <v>3</v>
      </c>
      <c r="X127" s="270">
        <v>2</v>
      </c>
      <c r="Y127" s="270">
        <v>3</v>
      </c>
      <c r="Z127" s="270">
        <v>2</v>
      </c>
      <c r="AA127" s="270">
        <v>3</v>
      </c>
      <c r="AB127" s="270">
        <v>3</v>
      </c>
      <c r="AC127" s="270">
        <v>2</v>
      </c>
      <c r="AD127" s="270">
        <v>1</v>
      </c>
      <c r="AE127" s="270">
        <v>3</v>
      </c>
      <c r="AF127" s="270" t="s">
        <v>159</v>
      </c>
      <c r="AG127" s="270"/>
      <c r="AH127" s="271">
        <v>10.199999999999999</v>
      </c>
      <c r="AI127" s="270" t="s">
        <v>489</v>
      </c>
      <c r="AJ127" s="658" t="s">
        <v>386</v>
      </c>
      <c r="AK127" s="46" t="s">
        <v>157</v>
      </c>
      <c r="AM127" s="47" t="s">
        <v>157</v>
      </c>
      <c r="AS127" s="47" t="s">
        <v>157</v>
      </c>
      <c r="AU127" s="47" t="s">
        <v>157</v>
      </c>
    </row>
    <row r="128" spans="1:778" ht="15" customHeight="1">
      <c r="A128" s="269" t="s">
        <v>386</v>
      </c>
      <c r="B128" s="270" t="s">
        <v>387</v>
      </c>
      <c r="C128" s="270" t="s">
        <v>459</v>
      </c>
      <c r="D128" s="270" t="s">
        <v>460</v>
      </c>
      <c r="E128" s="270">
        <v>42</v>
      </c>
      <c r="F128" s="270">
        <v>142</v>
      </c>
      <c r="G128" s="271">
        <v>16.670000000000002</v>
      </c>
      <c r="H128" s="270" t="s">
        <v>1133</v>
      </c>
      <c r="I128" s="273"/>
      <c r="J128" s="273"/>
      <c r="K128" s="273"/>
      <c r="L128" s="273"/>
      <c r="M128" s="273"/>
      <c r="N128" s="273"/>
      <c r="O128" s="273"/>
      <c r="P128" s="277"/>
      <c r="Q128" s="278"/>
      <c r="R128" s="278" t="s">
        <v>201</v>
      </c>
      <c r="S128" s="275">
        <v>2</v>
      </c>
      <c r="T128" s="270" t="s">
        <v>280</v>
      </c>
      <c r="U128" s="275">
        <v>3</v>
      </c>
      <c r="V128" s="276" t="s">
        <v>280</v>
      </c>
      <c r="W128" s="275">
        <v>3</v>
      </c>
      <c r="X128" s="270">
        <v>3</v>
      </c>
      <c r="Y128" s="270">
        <v>3</v>
      </c>
      <c r="Z128" s="270">
        <v>3</v>
      </c>
      <c r="AA128" s="270">
        <v>3</v>
      </c>
      <c r="AB128" s="270">
        <v>2</v>
      </c>
      <c r="AC128" s="270">
        <v>2</v>
      </c>
      <c r="AD128" s="270">
        <v>3</v>
      </c>
      <c r="AE128" s="270">
        <v>1</v>
      </c>
      <c r="AF128" s="270"/>
      <c r="AG128" s="270"/>
      <c r="AH128" s="712"/>
      <c r="AI128" s="273" t="s">
        <v>387</v>
      </c>
      <c r="AJ128" s="659" t="s">
        <v>386</v>
      </c>
      <c r="AK128" s="46" t="s">
        <v>157</v>
      </c>
      <c r="AM128" s="47" t="s">
        <v>157</v>
      </c>
      <c r="AS128" s="47" t="s">
        <v>157</v>
      </c>
      <c r="AU128" s="47" t="s">
        <v>157</v>
      </c>
    </row>
    <row r="129" spans="1:47" ht="15" customHeight="1">
      <c r="A129" s="269" t="s">
        <v>386</v>
      </c>
      <c r="B129" s="270" t="s">
        <v>461</v>
      </c>
      <c r="C129" s="270" t="s">
        <v>690</v>
      </c>
      <c r="D129" s="270" t="s">
        <v>284</v>
      </c>
      <c r="E129" s="270">
        <v>30</v>
      </c>
      <c r="F129" s="270">
        <v>100</v>
      </c>
      <c r="G129" s="271">
        <v>11.91</v>
      </c>
      <c r="H129" s="270" t="s">
        <v>464</v>
      </c>
      <c r="I129" s="270"/>
      <c r="J129" s="270">
        <v>3</v>
      </c>
      <c r="K129" s="270">
        <v>3</v>
      </c>
      <c r="L129" s="270">
        <v>2</v>
      </c>
      <c r="M129" s="270">
        <v>2</v>
      </c>
      <c r="N129" s="270">
        <v>2</v>
      </c>
      <c r="O129" s="270">
        <v>2</v>
      </c>
      <c r="P129" s="279" t="s">
        <v>689</v>
      </c>
      <c r="Q129" s="275">
        <v>2</v>
      </c>
      <c r="R129" s="275" t="s">
        <v>367</v>
      </c>
      <c r="S129" s="275">
        <v>2</v>
      </c>
      <c r="T129" s="270" t="s">
        <v>280</v>
      </c>
      <c r="U129" s="275">
        <v>3</v>
      </c>
      <c r="V129" s="276" t="s">
        <v>280</v>
      </c>
      <c r="W129" s="275">
        <v>3</v>
      </c>
      <c r="X129" s="270">
        <v>2</v>
      </c>
      <c r="Y129" s="270">
        <v>2</v>
      </c>
      <c r="Z129" s="270">
        <v>2</v>
      </c>
      <c r="AA129" s="270">
        <v>3</v>
      </c>
      <c r="AB129" s="270">
        <v>3</v>
      </c>
      <c r="AC129" s="270">
        <v>3</v>
      </c>
      <c r="AD129" s="270">
        <v>3</v>
      </c>
      <c r="AE129" s="270">
        <v>3</v>
      </c>
      <c r="AF129" s="270" t="s">
        <v>159</v>
      </c>
      <c r="AG129" s="270"/>
      <c r="AH129" s="271">
        <v>4.2</v>
      </c>
      <c r="AI129" s="270" t="s">
        <v>461</v>
      </c>
      <c r="AJ129" s="658" t="s">
        <v>386</v>
      </c>
      <c r="AK129" s="46" t="s">
        <v>157</v>
      </c>
      <c r="AM129" s="47" t="s">
        <v>157</v>
      </c>
      <c r="AS129" s="47" t="s">
        <v>157</v>
      </c>
      <c r="AU129" s="47" t="s">
        <v>157</v>
      </c>
    </row>
    <row r="130" spans="1:47" ht="15" customHeight="1">
      <c r="A130" s="258" t="s">
        <v>386</v>
      </c>
      <c r="B130" s="260" t="s">
        <v>388</v>
      </c>
      <c r="C130" s="259" t="s">
        <v>155</v>
      </c>
      <c r="D130" s="259" t="s">
        <v>33</v>
      </c>
      <c r="E130" s="260">
        <v>50</v>
      </c>
      <c r="F130" s="260">
        <v>141</v>
      </c>
      <c r="G130" s="261">
        <v>19.84</v>
      </c>
      <c r="H130" s="260"/>
      <c r="I130" s="260"/>
      <c r="J130" s="260"/>
      <c r="K130" s="260"/>
      <c r="L130" s="260"/>
      <c r="M130" s="260"/>
      <c r="N130" s="260"/>
      <c r="O130" s="260"/>
      <c r="P130" s="262"/>
      <c r="Q130" s="260"/>
      <c r="R130" s="260"/>
      <c r="S130" s="260"/>
      <c r="T130" s="260"/>
      <c r="U130" s="260"/>
      <c r="V130" s="264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59" t="s">
        <v>575</v>
      </c>
      <c r="AH130" s="261"/>
      <c r="AI130" s="260" t="s">
        <v>388</v>
      </c>
      <c r="AJ130" s="656" t="s">
        <v>386</v>
      </c>
      <c r="AK130" s="46" t="s">
        <v>157</v>
      </c>
      <c r="AM130" s="47" t="s">
        <v>157</v>
      </c>
      <c r="AS130" s="47" t="s">
        <v>157</v>
      </c>
      <c r="AU130" s="47" t="s">
        <v>157</v>
      </c>
    </row>
    <row r="131" spans="1:47" ht="15" customHeight="1">
      <c r="A131" s="269" t="s">
        <v>386</v>
      </c>
      <c r="B131" s="270" t="s">
        <v>388</v>
      </c>
      <c r="C131" s="270" t="s">
        <v>185</v>
      </c>
      <c r="D131" s="270"/>
      <c r="E131" s="270"/>
      <c r="F131" s="270"/>
      <c r="G131" s="271"/>
      <c r="H131" s="270" t="s">
        <v>464</v>
      </c>
      <c r="I131" s="273"/>
      <c r="J131" s="273"/>
      <c r="K131" s="273"/>
      <c r="L131" s="273"/>
      <c r="M131" s="273"/>
      <c r="N131" s="273"/>
      <c r="O131" s="273"/>
      <c r="P131" s="277"/>
      <c r="Q131" s="278"/>
      <c r="R131" s="278"/>
      <c r="S131" s="278"/>
      <c r="T131" s="280"/>
      <c r="U131" s="278"/>
      <c r="V131" s="281"/>
      <c r="W131" s="278"/>
      <c r="X131" s="280"/>
      <c r="Y131" s="280"/>
      <c r="Z131" s="280" t="s">
        <v>201</v>
      </c>
      <c r="AA131" s="270">
        <v>4</v>
      </c>
      <c r="AB131" s="270">
        <v>3</v>
      </c>
      <c r="AC131" s="270">
        <v>3</v>
      </c>
      <c r="AD131" s="270">
        <v>3</v>
      </c>
      <c r="AE131" s="270">
        <v>2</v>
      </c>
      <c r="AF131" s="270" t="s">
        <v>320</v>
      </c>
      <c r="AG131" s="270"/>
      <c r="AH131" s="282"/>
      <c r="AI131" s="273" t="s">
        <v>388</v>
      </c>
      <c r="AJ131" s="659" t="s">
        <v>386</v>
      </c>
      <c r="AK131" s="46" t="s">
        <v>157</v>
      </c>
      <c r="AM131" s="47" t="s">
        <v>157</v>
      </c>
      <c r="AS131" s="47" t="s">
        <v>157</v>
      </c>
      <c r="AU131" s="47" t="s">
        <v>157</v>
      </c>
    </row>
    <row r="132" spans="1:47" ht="15" customHeight="1">
      <c r="A132" s="269" t="s">
        <v>386</v>
      </c>
      <c r="B132" s="270" t="s">
        <v>186</v>
      </c>
      <c r="C132" s="270" t="s">
        <v>326</v>
      </c>
      <c r="D132" s="270" t="s">
        <v>327</v>
      </c>
      <c r="E132" s="270">
        <v>46</v>
      </c>
      <c r="F132" s="270">
        <v>143</v>
      </c>
      <c r="G132" s="271">
        <v>18.260000000000002</v>
      </c>
      <c r="H132" s="270" t="s">
        <v>464</v>
      </c>
      <c r="I132" s="273"/>
      <c r="J132" s="273"/>
      <c r="K132" s="273"/>
      <c r="L132" s="273"/>
      <c r="M132" s="273"/>
      <c r="N132" s="273"/>
      <c r="O132" s="273"/>
      <c r="P132" s="277"/>
      <c r="Q132" s="278"/>
      <c r="R132" s="278" t="s">
        <v>201</v>
      </c>
      <c r="S132" s="275">
        <v>2</v>
      </c>
      <c r="T132" s="270" t="s">
        <v>689</v>
      </c>
      <c r="U132" s="275">
        <v>2</v>
      </c>
      <c r="V132" s="276" t="s">
        <v>280</v>
      </c>
      <c r="W132" s="275">
        <v>3</v>
      </c>
      <c r="X132" s="270">
        <v>3</v>
      </c>
      <c r="Y132" s="270">
        <v>3</v>
      </c>
      <c r="Z132" s="270">
        <v>3</v>
      </c>
      <c r="AA132" s="270">
        <v>3</v>
      </c>
      <c r="AB132" s="270">
        <v>3</v>
      </c>
      <c r="AC132" s="270">
        <v>3</v>
      </c>
      <c r="AD132" s="270">
        <v>3</v>
      </c>
      <c r="AE132" s="270">
        <v>3</v>
      </c>
      <c r="AF132" s="270"/>
      <c r="AG132" s="270"/>
      <c r="AH132" s="282"/>
      <c r="AI132" s="273" t="s">
        <v>186</v>
      </c>
      <c r="AJ132" s="659" t="s">
        <v>386</v>
      </c>
      <c r="AK132" s="46"/>
    </row>
    <row r="133" spans="1:47" ht="15" customHeight="1">
      <c r="A133" s="269" t="s">
        <v>386</v>
      </c>
      <c r="B133" s="270" t="s">
        <v>268</v>
      </c>
      <c r="C133" s="270" t="s">
        <v>369</v>
      </c>
      <c r="D133" s="270" t="s">
        <v>187</v>
      </c>
      <c r="E133" s="270">
        <v>38</v>
      </c>
      <c r="F133" s="270">
        <v>192</v>
      </c>
      <c r="G133" s="271">
        <v>15.08</v>
      </c>
      <c r="H133" s="270" t="s">
        <v>38</v>
      </c>
      <c r="I133" s="273"/>
      <c r="J133" s="273"/>
      <c r="K133" s="273"/>
      <c r="L133" s="273"/>
      <c r="M133" s="273"/>
      <c r="N133" s="273"/>
      <c r="O133" s="273"/>
      <c r="P133" s="277"/>
      <c r="Q133" s="278"/>
      <c r="R133" s="283" t="s">
        <v>201</v>
      </c>
      <c r="S133" s="275">
        <v>4</v>
      </c>
      <c r="T133" s="270" t="s">
        <v>283</v>
      </c>
      <c r="U133" s="275">
        <v>4</v>
      </c>
      <c r="V133" s="276" t="s">
        <v>283</v>
      </c>
      <c r="W133" s="275">
        <v>5</v>
      </c>
      <c r="X133" s="270">
        <v>5</v>
      </c>
      <c r="Y133" s="270">
        <v>4</v>
      </c>
      <c r="Z133" s="270">
        <v>4</v>
      </c>
      <c r="AA133" s="270">
        <v>4</v>
      </c>
      <c r="AB133" s="270">
        <v>4</v>
      </c>
      <c r="AC133" s="270">
        <v>4</v>
      </c>
      <c r="AD133" s="270">
        <v>4</v>
      </c>
      <c r="AE133" s="270">
        <v>3</v>
      </c>
      <c r="AF133" s="270"/>
      <c r="AG133" s="270"/>
      <c r="AH133" s="282">
        <v>10.1</v>
      </c>
      <c r="AI133" s="273" t="s">
        <v>268</v>
      </c>
      <c r="AJ133" s="659" t="s">
        <v>386</v>
      </c>
      <c r="AK133" s="46" t="s">
        <v>157</v>
      </c>
      <c r="AM133" s="47" t="s">
        <v>157</v>
      </c>
      <c r="AS133" s="47" t="s">
        <v>157</v>
      </c>
      <c r="AU133" s="47" t="s">
        <v>157</v>
      </c>
    </row>
    <row r="134" spans="1:47" ht="15" customHeight="1">
      <c r="A134" s="284" t="s">
        <v>386</v>
      </c>
      <c r="B134" s="285" t="s">
        <v>838</v>
      </c>
      <c r="C134" s="285" t="s">
        <v>194</v>
      </c>
      <c r="D134" s="285" t="s">
        <v>131</v>
      </c>
      <c r="E134" s="285">
        <v>50</v>
      </c>
      <c r="F134" s="285">
        <v>124</v>
      </c>
      <c r="G134" s="286">
        <v>19.84</v>
      </c>
      <c r="H134" s="285"/>
      <c r="I134" s="285"/>
      <c r="J134" s="285"/>
      <c r="K134" s="285"/>
      <c r="L134" s="285"/>
      <c r="M134" s="285"/>
      <c r="N134" s="285"/>
      <c r="O134" s="285"/>
      <c r="P134" s="287"/>
      <c r="Q134" s="288"/>
      <c r="R134" s="289"/>
      <c r="S134" s="288"/>
      <c r="T134" s="285"/>
      <c r="U134" s="288"/>
      <c r="V134" s="290"/>
      <c r="W134" s="288"/>
      <c r="X134" s="285"/>
      <c r="Y134" s="285"/>
      <c r="Z134" s="285"/>
      <c r="AA134" s="285"/>
      <c r="AB134" s="285"/>
      <c r="AC134" s="285"/>
      <c r="AD134" s="285"/>
      <c r="AE134" s="285"/>
      <c r="AF134" s="285"/>
      <c r="AG134" s="285" t="s">
        <v>839</v>
      </c>
      <c r="AH134" s="286"/>
      <c r="AI134" s="285" t="s">
        <v>838</v>
      </c>
      <c r="AJ134" s="660" t="s">
        <v>386</v>
      </c>
      <c r="AK134" s="46" t="s">
        <v>157</v>
      </c>
      <c r="AM134" s="47" t="s">
        <v>157</v>
      </c>
      <c r="AS134" s="47" t="s">
        <v>157</v>
      </c>
      <c r="AU134" s="47" t="s">
        <v>157</v>
      </c>
    </row>
    <row r="135" spans="1:47" ht="15" customHeight="1">
      <c r="A135" s="269" t="s">
        <v>386</v>
      </c>
      <c r="B135" s="270" t="s">
        <v>188</v>
      </c>
      <c r="C135" s="270" t="s">
        <v>377</v>
      </c>
      <c r="D135" s="270"/>
      <c r="E135" s="270"/>
      <c r="F135" s="270"/>
      <c r="G135" s="271"/>
      <c r="H135" s="270"/>
      <c r="I135" s="273"/>
      <c r="J135" s="273"/>
      <c r="K135" s="273"/>
      <c r="L135" s="273"/>
      <c r="M135" s="273"/>
      <c r="N135" s="273"/>
      <c r="O135" s="273"/>
      <c r="P135" s="277"/>
      <c r="Q135" s="278"/>
      <c r="R135" s="278"/>
      <c r="S135" s="278"/>
      <c r="T135" s="280"/>
      <c r="U135" s="278"/>
      <c r="V135" s="276" t="s">
        <v>689</v>
      </c>
      <c r="W135" s="275" t="s">
        <v>367</v>
      </c>
      <c r="X135" s="275" t="s">
        <v>367</v>
      </c>
      <c r="Y135" s="275" t="s">
        <v>367</v>
      </c>
      <c r="Z135" s="275" t="s">
        <v>367</v>
      </c>
      <c r="AA135" s="275" t="s">
        <v>367</v>
      </c>
      <c r="AB135" s="275" t="s">
        <v>367</v>
      </c>
      <c r="AC135" s="275" t="s">
        <v>367</v>
      </c>
      <c r="AD135" s="275" t="s">
        <v>367</v>
      </c>
      <c r="AE135" s="275" t="s">
        <v>367</v>
      </c>
      <c r="AF135" s="270"/>
      <c r="AG135" s="270"/>
      <c r="AH135" s="291"/>
      <c r="AI135" s="273" t="s">
        <v>188</v>
      </c>
      <c r="AJ135" s="659" t="s">
        <v>386</v>
      </c>
      <c r="AK135" s="46" t="s">
        <v>157</v>
      </c>
      <c r="AM135" s="47" t="s">
        <v>157</v>
      </c>
      <c r="AS135" s="47" t="s">
        <v>157</v>
      </c>
      <c r="AU135" s="47" t="s">
        <v>157</v>
      </c>
    </row>
    <row r="136" spans="1:47" ht="15" customHeight="1">
      <c r="A136" s="265" t="s">
        <v>895</v>
      </c>
      <c r="B136" s="285" t="s">
        <v>1033</v>
      </c>
      <c r="C136" s="285"/>
      <c r="D136" s="285"/>
      <c r="E136" s="285"/>
      <c r="F136" s="285"/>
      <c r="G136" s="286"/>
      <c r="H136" s="285"/>
      <c r="I136" s="285"/>
      <c r="J136" s="285"/>
      <c r="K136" s="285"/>
      <c r="L136" s="285"/>
      <c r="M136" s="285"/>
      <c r="N136" s="285"/>
      <c r="O136" s="285"/>
      <c r="P136" s="287"/>
      <c r="Q136" s="288"/>
      <c r="R136" s="288"/>
      <c r="S136" s="288"/>
      <c r="T136" s="285"/>
      <c r="U136" s="288"/>
      <c r="V136" s="290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5"/>
      <c r="AG136" s="285" t="s">
        <v>1034</v>
      </c>
      <c r="AH136" s="286"/>
      <c r="AI136" s="285" t="s">
        <v>1033</v>
      </c>
      <c r="AJ136" s="657" t="s">
        <v>895</v>
      </c>
      <c r="AK136" s="46"/>
    </row>
    <row r="137" spans="1:47" ht="15" customHeight="1">
      <c r="A137" s="265" t="s">
        <v>895</v>
      </c>
      <c r="B137" s="285" t="s">
        <v>1102</v>
      </c>
      <c r="C137" s="285"/>
      <c r="D137" s="285"/>
      <c r="E137" s="285">
        <v>38</v>
      </c>
      <c r="F137" s="285">
        <v>192</v>
      </c>
      <c r="G137" s="286">
        <v>15.1</v>
      </c>
      <c r="H137" s="285"/>
      <c r="I137" s="285"/>
      <c r="J137" s="285"/>
      <c r="K137" s="285"/>
      <c r="L137" s="285"/>
      <c r="M137" s="285"/>
      <c r="N137" s="285"/>
      <c r="O137" s="285"/>
      <c r="P137" s="287"/>
      <c r="Q137" s="288"/>
      <c r="R137" s="288"/>
      <c r="S137" s="288"/>
      <c r="T137" s="285"/>
      <c r="U137" s="288"/>
      <c r="V137" s="290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5"/>
      <c r="AG137" s="285" t="s">
        <v>1103</v>
      </c>
      <c r="AH137" s="286"/>
      <c r="AI137" s="285" t="s">
        <v>1102</v>
      </c>
      <c r="AJ137" s="657" t="s">
        <v>895</v>
      </c>
      <c r="AK137" s="46"/>
    </row>
    <row r="138" spans="1:47" ht="15" customHeight="1">
      <c r="A138" s="269" t="s">
        <v>386</v>
      </c>
      <c r="B138" s="270" t="s">
        <v>374</v>
      </c>
      <c r="C138" s="270" t="s">
        <v>371</v>
      </c>
      <c r="D138" s="270" t="s">
        <v>141</v>
      </c>
      <c r="E138" s="270">
        <v>42</v>
      </c>
      <c r="F138" s="270">
        <v>165</v>
      </c>
      <c r="G138" s="271">
        <v>16.670000000000002</v>
      </c>
      <c r="H138" s="270" t="s">
        <v>464</v>
      </c>
      <c r="I138" s="273"/>
      <c r="J138" s="273"/>
      <c r="K138" s="273"/>
      <c r="L138" s="273"/>
      <c r="M138" s="273"/>
      <c r="N138" s="273"/>
      <c r="O138" s="273"/>
      <c r="P138" s="277"/>
      <c r="Q138" s="278"/>
      <c r="R138" s="278" t="s">
        <v>201</v>
      </c>
      <c r="S138" s="275">
        <v>3</v>
      </c>
      <c r="T138" s="270" t="s">
        <v>283</v>
      </c>
      <c r="U138" s="275">
        <v>2</v>
      </c>
      <c r="V138" s="276" t="s">
        <v>689</v>
      </c>
      <c r="W138" s="275">
        <v>2</v>
      </c>
      <c r="X138" s="270">
        <v>2</v>
      </c>
      <c r="Y138" s="270">
        <v>3</v>
      </c>
      <c r="Z138" s="270">
        <v>3</v>
      </c>
      <c r="AA138" s="270">
        <v>3</v>
      </c>
      <c r="AB138" s="270">
        <v>3</v>
      </c>
      <c r="AC138" s="270">
        <v>3</v>
      </c>
      <c r="AD138" s="270">
        <v>2</v>
      </c>
      <c r="AE138" s="270">
        <v>2</v>
      </c>
      <c r="AF138" s="270"/>
      <c r="AG138" s="270"/>
      <c r="AH138" s="282"/>
      <c r="AI138" s="273" t="s">
        <v>374</v>
      </c>
      <c r="AJ138" s="659" t="s">
        <v>386</v>
      </c>
      <c r="AK138" s="46" t="s">
        <v>157</v>
      </c>
      <c r="AM138" s="47" t="s">
        <v>157</v>
      </c>
      <c r="AS138" s="47" t="s">
        <v>157</v>
      </c>
      <c r="AU138" s="47" t="s">
        <v>157</v>
      </c>
    </row>
    <row r="139" spans="1:47" ht="15" customHeight="1">
      <c r="A139" s="269" t="s">
        <v>386</v>
      </c>
      <c r="B139" s="270" t="s">
        <v>189</v>
      </c>
      <c r="C139" s="270" t="s">
        <v>294</v>
      </c>
      <c r="D139" s="270" t="s">
        <v>190</v>
      </c>
      <c r="E139" s="270">
        <v>40</v>
      </c>
      <c r="F139" s="270">
        <v>116</v>
      </c>
      <c r="G139" s="271">
        <v>15.87</v>
      </c>
      <c r="H139" s="270" t="s">
        <v>464</v>
      </c>
      <c r="I139" s="273"/>
      <c r="J139" s="273"/>
      <c r="K139" s="273"/>
      <c r="L139" s="273"/>
      <c r="M139" s="273"/>
      <c r="N139" s="273"/>
      <c r="O139" s="273"/>
      <c r="P139" s="277"/>
      <c r="Q139" s="278"/>
      <c r="R139" s="278" t="s">
        <v>201</v>
      </c>
      <c r="S139" s="275">
        <v>3</v>
      </c>
      <c r="T139" s="270" t="s">
        <v>689</v>
      </c>
      <c r="U139" s="275">
        <v>2</v>
      </c>
      <c r="V139" s="276" t="s">
        <v>689</v>
      </c>
      <c r="W139" s="275">
        <v>2</v>
      </c>
      <c r="X139" s="270">
        <v>2</v>
      </c>
      <c r="Y139" s="270">
        <v>2</v>
      </c>
      <c r="Z139" s="270">
        <v>2</v>
      </c>
      <c r="AA139" s="275" t="s">
        <v>367</v>
      </c>
      <c r="AB139" s="275" t="s">
        <v>367</v>
      </c>
      <c r="AC139" s="275" t="s">
        <v>367</v>
      </c>
      <c r="AD139" s="275" t="s">
        <v>367</v>
      </c>
      <c r="AE139" s="275" t="s">
        <v>367</v>
      </c>
      <c r="AF139" s="270"/>
      <c r="AG139" s="270"/>
      <c r="AH139" s="282"/>
      <c r="AI139" s="273" t="s">
        <v>189</v>
      </c>
      <c r="AJ139" s="659" t="s">
        <v>386</v>
      </c>
      <c r="AK139" s="46" t="s">
        <v>157</v>
      </c>
      <c r="AM139" s="47" t="s">
        <v>157</v>
      </c>
      <c r="AS139" s="47" t="s">
        <v>157</v>
      </c>
      <c r="AU139" s="47" t="s">
        <v>157</v>
      </c>
    </row>
    <row r="140" spans="1:47" ht="15" customHeight="1">
      <c r="A140" s="258" t="s">
        <v>386</v>
      </c>
      <c r="B140" s="259" t="s">
        <v>751</v>
      </c>
      <c r="C140" s="260" t="s">
        <v>194</v>
      </c>
      <c r="D140" s="259" t="s">
        <v>389</v>
      </c>
      <c r="E140" s="260">
        <v>52</v>
      </c>
      <c r="F140" s="260">
        <v>115</v>
      </c>
      <c r="G140" s="261">
        <v>20.64</v>
      </c>
      <c r="H140" s="260"/>
      <c r="I140" s="260"/>
      <c r="J140" s="260"/>
      <c r="K140" s="260"/>
      <c r="L140" s="260"/>
      <c r="M140" s="260"/>
      <c r="N140" s="260"/>
      <c r="O140" s="260"/>
      <c r="P140" s="262"/>
      <c r="Q140" s="260"/>
      <c r="R140" s="260"/>
      <c r="S140" s="260"/>
      <c r="T140" s="260"/>
      <c r="U140" s="260"/>
      <c r="V140" s="264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59" t="s">
        <v>671</v>
      </c>
      <c r="AH140" s="261"/>
      <c r="AI140" s="259" t="s">
        <v>751</v>
      </c>
      <c r="AJ140" s="656" t="s">
        <v>588</v>
      </c>
      <c r="AK140" s="46" t="s">
        <v>157</v>
      </c>
      <c r="AM140" s="47" t="s">
        <v>157</v>
      </c>
      <c r="AS140" s="47" t="s">
        <v>157</v>
      </c>
      <c r="AU140" s="47" t="s">
        <v>157</v>
      </c>
    </row>
    <row r="141" spans="1:47" ht="15" customHeight="1">
      <c r="A141" s="292" t="s">
        <v>386</v>
      </c>
      <c r="B141" s="275" t="s">
        <v>119</v>
      </c>
      <c r="C141" s="275" t="s">
        <v>418</v>
      </c>
      <c r="D141" s="275" t="s">
        <v>599</v>
      </c>
      <c r="E141" s="275">
        <v>50</v>
      </c>
      <c r="F141" s="275">
        <v>127</v>
      </c>
      <c r="G141" s="293">
        <v>19.84</v>
      </c>
      <c r="H141" s="275" t="s">
        <v>198</v>
      </c>
      <c r="I141" s="294"/>
      <c r="J141" s="294"/>
      <c r="K141" s="294"/>
      <c r="L141" s="294"/>
      <c r="M141" s="275">
        <v>4</v>
      </c>
      <c r="N141" s="272">
        <v>4</v>
      </c>
      <c r="O141" s="295">
        <v>4</v>
      </c>
      <c r="P141" s="296">
        <v>4</v>
      </c>
      <c r="Q141" s="275">
        <v>4</v>
      </c>
      <c r="R141" s="275">
        <v>4</v>
      </c>
      <c r="S141" s="275">
        <v>5</v>
      </c>
      <c r="T141" s="270" t="s">
        <v>367</v>
      </c>
      <c r="U141" s="578" t="s">
        <v>1130</v>
      </c>
      <c r="V141" s="579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275" t="s">
        <v>607</v>
      </c>
      <c r="AG141" s="297" t="s">
        <v>496</v>
      </c>
      <c r="AH141" s="298">
        <v>11.3</v>
      </c>
      <c r="AI141" s="294" t="s">
        <v>119</v>
      </c>
      <c r="AJ141" s="659" t="s">
        <v>386</v>
      </c>
      <c r="AK141" s="46" t="s">
        <v>157</v>
      </c>
      <c r="AM141" s="47" t="s">
        <v>157</v>
      </c>
      <c r="AS141" s="47" t="s">
        <v>157</v>
      </c>
      <c r="AU141" s="47" t="s">
        <v>157</v>
      </c>
    </row>
    <row r="142" spans="1:47" ht="15" customHeight="1">
      <c r="A142" s="299" t="s">
        <v>895</v>
      </c>
      <c r="B142" s="288" t="s">
        <v>1104</v>
      </c>
      <c r="C142" s="288"/>
      <c r="D142" s="288"/>
      <c r="E142" s="288">
        <v>52</v>
      </c>
      <c r="F142" s="288">
        <v>110</v>
      </c>
      <c r="G142" s="300">
        <v>20.6</v>
      </c>
      <c r="H142" s="288"/>
      <c r="I142" s="288"/>
      <c r="J142" s="288"/>
      <c r="K142" s="288"/>
      <c r="L142" s="288"/>
      <c r="M142" s="288"/>
      <c r="N142" s="285"/>
      <c r="O142" s="288"/>
      <c r="P142" s="301"/>
      <c r="Q142" s="288"/>
      <c r="R142" s="288"/>
      <c r="S142" s="288"/>
      <c r="T142" s="285"/>
      <c r="U142" s="288"/>
      <c r="V142" s="290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9" t="s">
        <v>1105</v>
      </c>
      <c r="AH142" s="300"/>
      <c r="AI142" s="288" t="s">
        <v>1104</v>
      </c>
      <c r="AJ142" s="660" t="s">
        <v>895</v>
      </c>
      <c r="AK142" s="46"/>
    </row>
    <row r="143" spans="1:47" ht="15" customHeight="1">
      <c r="A143" s="269" t="s">
        <v>386</v>
      </c>
      <c r="B143" s="270" t="s">
        <v>293</v>
      </c>
      <c r="C143" s="270" t="s">
        <v>294</v>
      </c>
      <c r="D143" s="270" t="s">
        <v>375</v>
      </c>
      <c r="E143" s="270">
        <v>42</v>
      </c>
      <c r="F143" s="270">
        <v>129</v>
      </c>
      <c r="G143" s="271">
        <v>16.670000000000002</v>
      </c>
      <c r="H143" s="270" t="s">
        <v>464</v>
      </c>
      <c r="I143" s="273"/>
      <c r="J143" s="273"/>
      <c r="K143" s="273"/>
      <c r="L143" s="273"/>
      <c r="M143" s="273"/>
      <c r="N143" s="273"/>
      <c r="O143" s="273" t="s">
        <v>201</v>
      </c>
      <c r="P143" s="279" t="s">
        <v>283</v>
      </c>
      <c r="Q143" s="275">
        <v>3</v>
      </c>
      <c r="R143" s="275">
        <v>3</v>
      </c>
      <c r="S143" s="275">
        <v>3</v>
      </c>
      <c r="T143" s="270" t="s">
        <v>689</v>
      </c>
      <c r="U143" s="275">
        <v>3</v>
      </c>
      <c r="V143" s="276" t="s">
        <v>367</v>
      </c>
      <c r="W143" s="275">
        <v>2</v>
      </c>
      <c r="X143" s="270">
        <v>2</v>
      </c>
      <c r="Y143" s="270">
        <v>2</v>
      </c>
      <c r="Z143" s="270">
        <v>3</v>
      </c>
      <c r="AA143" s="270">
        <v>3</v>
      </c>
      <c r="AB143" s="270">
        <v>3</v>
      </c>
      <c r="AC143" s="270">
        <v>2</v>
      </c>
      <c r="AD143" s="270">
        <v>2</v>
      </c>
      <c r="AE143" s="270">
        <v>3</v>
      </c>
      <c r="AF143" s="270" t="s">
        <v>770</v>
      </c>
      <c r="AG143" s="270"/>
      <c r="AH143" s="291">
        <v>6.6</v>
      </c>
      <c r="AI143" s="273" t="s">
        <v>293</v>
      </c>
      <c r="AJ143" s="659" t="s">
        <v>386</v>
      </c>
      <c r="AK143" s="46"/>
    </row>
    <row r="144" spans="1:47" ht="15" customHeight="1">
      <c r="A144" s="258" t="s">
        <v>386</v>
      </c>
      <c r="B144" s="263" t="s">
        <v>477</v>
      </c>
      <c r="C144" s="263" t="s">
        <v>626</v>
      </c>
      <c r="D144" s="263" t="s">
        <v>478</v>
      </c>
      <c r="E144" s="263">
        <v>52</v>
      </c>
      <c r="F144" s="263">
        <v>115</v>
      </c>
      <c r="G144" s="302">
        <v>20.6</v>
      </c>
      <c r="H144" s="263"/>
      <c r="I144" s="263"/>
      <c r="J144" s="263"/>
      <c r="K144" s="263"/>
      <c r="L144" s="263"/>
      <c r="M144" s="263"/>
      <c r="N144" s="263"/>
      <c r="O144" s="263"/>
      <c r="P144" s="303"/>
      <c r="Q144" s="260"/>
      <c r="R144" s="260"/>
      <c r="S144" s="260"/>
      <c r="T144" s="263"/>
      <c r="U144" s="260"/>
      <c r="V144" s="264"/>
      <c r="W144" s="260"/>
      <c r="X144" s="263"/>
      <c r="Y144" s="263"/>
      <c r="Z144" s="263"/>
      <c r="AA144" s="263"/>
      <c r="AB144" s="263"/>
      <c r="AC144" s="263"/>
      <c r="AD144" s="263"/>
      <c r="AE144" s="263"/>
      <c r="AF144" s="263"/>
      <c r="AG144" s="263" t="s">
        <v>896</v>
      </c>
      <c r="AH144" s="302"/>
      <c r="AI144" s="263" t="s">
        <v>412</v>
      </c>
      <c r="AJ144" s="657" t="s">
        <v>895</v>
      </c>
      <c r="AK144" s="46" t="s">
        <v>157</v>
      </c>
      <c r="AM144" s="47" t="s">
        <v>157</v>
      </c>
      <c r="AS144" s="47" t="s">
        <v>157</v>
      </c>
      <c r="AU144" s="47" t="s">
        <v>157</v>
      </c>
    </row>
    <row r="145" spans="1:401" ht="15" customHeight="1">
      <c r="A145" s="269" t="s">
        <v>386</v>
      </c>
      <c r="B145" s="270" t="s">
        <v>171</v>
      </c>
      <c r="C145" s="270" t="s">
        <v>550</v>
      </c>
      <c r="D145" s="270" t="s">
        <v>21</v>
      </c>
      <c r="E145" s="270">
        <v>47</v>
      </c>
      <c r="F145" s="270">
        <v>178</v>
      </c>
      <c r="G145" s="271">
        <v>18.649999999999999</v>
      </c>
      <c r="H145" s="270" t="s">
        <v>464</v>
      </c>
      <c r="I145" s="273"/>
      <c r="J145" s="273"/>
      <c r="K145" s="273"/>
      <c r="L145" s="273"/>
      <c r="M145" s="273"/>
      <c r="N145" s="273"/>
      <c r="O145" s="273"/>
      <c r="P145" s="277"/>
      <c r="Q145" s="278"/>
      <c r="R145" s="278" t="s">
        <v>201</v>
      </c>
      <c r="S145" s="275">
        <v>3</v>
      </c>
      <c r="T145" s="270" t="s">
        <v>689</v>
      </c>
      <c r="U145" s="275">
        <v>3</v>
      </c>
      <c r="V145" s="276" t="s">
        <v>280</v>
      </c>
      <c r="W145" s="275">
        <v>3</v>
      </c>
      <c r="X145" s="270">
        <v>3</v>
      </c>
      <c r="Y145" s="270">
        <v>4</v>
      </c>
      <c r="Z145" s="270">
        <v>3</v>
      </c>
      <c r="AA145" s="270">
        <v>3</v>
      </c>
      <c r="AB145" s="270">
        <v>3</v>
      </c>
      <c r="AC145" s="270">
        <v>3</v>
      </c>
      <c r="AD145" s="270">
        <v>3</v>
      </c>
      <c r="AE145" s="270">
        <v>3</v>
      </c>
      <c r="AF145" s="270"/>
      <c r="AG145" s="270"/>
      <c r="AH145" s="282"/>
      <c r="AI145" s="273" t="s">
        <v>171</v>
      </c>
      <c r="AJ145" s="659" t="s">
        <v>386</v>
      </c>
      <c r="AK145" s="46" t="s">
        <v>157</v>
      </c>
      <c r="AM145" s="47" t="s">
        <v>157</v>
      </c>
      <c r="AS145" s="47" t="s">
        <v>157</v>
      </c>
      <c r="AU145" s="47" t="s">
        <v>157</v>
      </c>
    </row>
    <row r="146" spans="1:401" ht="15" customHeight="1">
      <c r="A146" s="284" t="s">
        <v>895</v>
      </c>
      <c r="B146" s="285" t="s">
        <v>1106</v>
      </c>
      <c r="C146" s="285" t="s">
        <v>550</v>
      </c>
      <c r="D146" s="285" t="s">
        <v>21</v>
      </c>
      <c r="E146" s="285">
        <v>47</v>
      </c>
      <c r="F146" s="285">
        <v>178</v>
      </c>
      <c r="G146" s="286">
        <v>18.649999999999999</v>
      </c>
      <c r="H146" s="285"/>
      <c r="I146" s="285"/>
      <c r="J146" s="285"/>
      <c r="K146" s="285"/>
      <c r="L146" s="285"/>
      <c r="M146" s="285"/>
      <c r="N146" s="285"/>
      <c r="O146" s="285"/>
      <c r="P146" s="287"/>
      <c r="Q146" s="288"/>
      <c r="R146" s="288"/>
      <c r="S146" s="288"/>
      <c r="T146" s="285"/>
      <c r="U146" s="288"/>
      <c r="V146" s="290"/>
      <c r="W146" s="288"/>
      <c r="X146" s="285"/>
      <c r="Y146" s="285"/>
      <c r="Z146" s="285"/>
      <c r="AA146" s="285"/>
      <c r="AB146" s="285"/>
      <c r="AC146" s="285"/>
      <c r="AD146" s="285"/>
      <c r="AE146" s="285"/>
      <c r="AF146" s="285"/>
      <c r="AG146" s="285" t="s">
        <v>1107</v>
      </c>
      <c r="AH146" s="286"/>
      <c r="AI146" s="285" t="s">
        <v>1106</v>
      </c>
      <c r="AJ146" s="660" t="s">
        <v>895</v>
      </c>
      <c r="AK146" s="46"/>
    </row>
    <row r="147" spans="1:401" ht="15" customHeight="1">
      <c r="A147" s="258" t="s">
        <v>386</v>
      </c>
      <c r="B147" s="259" t="s">
        <v>715</v>
      </c>
      <c r="C147" s="259" t="s">
        <v>418</v>
      </c>
      <c r="D147" s="259" t="s">
        <v>196</v>
      </c>
      <c r="E147" s="260">
        <v>52</v>
      </c>
      <c r="F147" s="260">
        <v>140</v>
      </c>
      <c r="G147" s="261">
        <v>20.64</v>
      </c>
      <c r="H147" s="260"/>
      <c r="I147" s="260"/>
      <c r="J147" s="260"/>
      <c r="K147" s="260"/>
      <c r="L147" s="260"/>
      <c r="M147" s="260"/>
      <c r="N147" s="260"/>
      <c r="O147" s="260"/>
      <c r="P147" s="262"/>
      <c r="Q147" s="260"/>
      <c r="R147" s="260"/>
      <c r="S147" s="260"/>
      <c r="T147" s="263"/>
      <c r="U147" s="260"/>
      <c r="V147" s="264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59" t="s">
        <v>717</v>
      </c>
      <c r="AH147" s="261"/>
      <c r="AI147" s="259" t="s">
        <v>715</v>
      </c>
      <c r="AJ147" s="656" t="s">
        <v>386</v>
      </c>
      <c r="AK147" s="46" t="s">
        <v>157</v>
      </c>
      <c r="AM147" s="47" t="s">
        <v>157</v>
      </c>
      <c r="AS147" s="47" t="s">
        <v>157</v>
      </c>
      <c r="AU147" s="47" t="s">
        <v>157</v>
      </c>
    </row>
    <row r="148" spans="1:401" ht="15" customHeight="1">
      <c r="A148" s="258" t="s">
        <v>386</v>
      </c>
      <c r="B148" s="259" t="s">
        <v>716</v>
      </c>
      <c r="C148" s="259" t="s">
        <v>418</v>
      </c>
      <c r="D148" s="259" t="s">
        <v>196</v>
      </c>
      <c r="E148" s="260">
        <v>52</v>
      </c>
      <c r="F148" s="260">
        <v>140</v>
      </c>
      <c r="G148" s="261">
        <v>20.64</v>
      </c>
      <c r="H148" s="260"/>
      <c r="I148" s="260"/>
      <c r="J148" s="260"/>
      <c r="K148" s="260"/>
      <c r="L148" s="260"/>
      <c r="M148" s="260"/>
      <c r="N148" s="260"/>
      <c r="O148" s="260"/>
      <c r="P148" s="262"/>
      <c r="Q148" s="260"/>
      <c r="R148" s="260"/>
      <c r="S148" s="260">
        <v>3</v>
      </c>
      <c r="T148" s="263"/>
      <c r="U148" s="260"/>
      <c r="V148" s="264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59" t="s">
        <v>718</v>
      </c>
      <c r="AH148" s="261"/>
      <c r="AI148" s="259" t="s">
        <v>716</v>
      </c>
      <c r="AJ148" s="656" t="s">
        <v>386</v>
      </c>
      <c r="AK148" s="46" t="s">
        <v>157</v>
      </c>
      <c r="AM148" s="47" t="s">
        <v>157</v>
      </c>
      <c r="AS148" s="47" t="s">
        <v>157</v>
      </c>
      <c r="AU148" s="47" t="s">
        <v>157</v>
      </c>
    </row>
    <row r="149" spans="1:401" ht="15" customHeight="1">
      <c r="A149" s="258" t="s">
        <v>386</v>
      </c>
      <c r="B149" s="259" t="s">
        <v>719</v>
      </c>
      <c r="C149" s="259" t="s">
        <v>155</v>
      </c>
      <c r="D149" s="259" t="s">
        <v>33</v>
      </c>
      <c r="E149" s="260">
        <v>50</v>
      </c>
      <c r="F149" s="260">
        <v>141</v>
      </c>
      <c r="G149" s="261">
        <v>19.84</v>
      </c>
      <c r="H149" s="260"/>
      <c r="I149" s="260"/>
      <c r="J149" s="260"/>
      <c r="K149" s="260"/>
      <c r="L149" s="260"/>
      <c r="M149" s="260"/>
      <c r="N149" s="260"/>
      <c r="O149" s="260"/>
      <c r="P149" s="262"/>
      <c r="Q149" s="260"/>
      <c r="R149" s="260"/>
      <c r="S149" s="260"/>
      <c r="T149" s="263"/>
      <c r="U149" s="260"/>
      <c r="V149" s="264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59" t="s">
        <v>1158</v>
      </c>
      <c r="AH149" s="261"/>
      <c r="AI149" s="259" t="s">
        <v>719</v>
      </c>
      <c r="AJ149" s="656" t="s">
        <v>386</v>
      </c>
      <c r="AK149" s="46" t="s">
        <v>157</v>
      </c>
      <c r="AM149" s="47" t="s">
        <v>157</v>
      </c>
      <c r="AS149" s="47" t="s">
        <v>157</v>
      </c>
      <c r="AU149" s="47" t="s">
        <v>157</v>
      </c>
    </row>
    <row r="150" spans="1:401" ht="15" customHeight="1">
      <c r="A150" s="265" t="s">
        <v>895</v>
      </c>
      <c r="B150" s="259" t="s">
        <v>1031</v>
      </c>
      <c r="C150" s="259"/>
      <c r="D150" s="259"/>
      <c r="E150" s="260"/>
      <c r="F150" s="260"/>
      <c r="G150" s="261"/>
      <c r="H150" s="260"/>
      <c r="I150" s="260"/>
      <c r="J150" s="260"/>
      <c r="K150" s="260"/>
      <c r="L150" s="260"/>
      <c r="M150" s="260"/>
      <c r="N150" s="260"/>
      <c r="O150" s="260"/>
      <c r="P150" s="262"/>
      <c r="Q150" s="260"/>
      <c r="R150" s="260"/>
      <c r="S150" s="260"/>
      <c r="T150" s="263"/>
      <c r="U150" s="260"/>
      <c r="V150" s="264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59" t="s">
        <v>1032</v>
      </c>
      <c r="AH150" s="261"/>
      <c r="AI150" s="259" t="s">
        <v>1031</v>
      </c>
      <c r="AJ150" s="656" t="s">
        <v>386</v>
      </c>
      <c r="AK150" s="46"/>
    </row>
    <row r="151" spans="1:401" ht="15" customHeight="1">
      <c r="A151" s="157" t="s">
        <v>403</v>
      </c>
      <c r="B151" s="141" t="s">
        <v>583</v>
      </c>
      <c r="C151" s="141" t="s">
        <v>155</v>
      </c>
      <c r="D151" s="141" t="s">
        <v>33</v>
      </c>
      <c r="E151" s="130">
        <v>50</v>
      </c>
      <c r="F151" s="130">
        <v>141</v>
      </c>
      <c r="G151" s="158">
        <v>19.84</v>
      </c>
      <c r="H151" s="130" t="s">
        <v>198</v>
      </c>
      <c r="I151" s="304"/>
      <c r="J151" s="304"/>
      <c r="K151" s="304"/>
      <c r="L151" s="186"/>
      <c r="M151" s="186"/>
      <c r="N151" s="145"/>
      <c r="O151" s="130">
        <v>4</v>
      </c>
      <c r="P151" s="305">
        <v>4</v>
      </c>
      <c r="Q151" s="130" t="s">
        <v>367</v>
      </c>
      <c r="R151" s="130" t="s">
        <v>367</v>
      </c>
      <c r="S151" s="161"/>
      <c r="T151" s="161"/>
      <c r="U151" s="161"/>
      <c r="V151" s="168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30" t="s">
        <v>770</v>
      </c>
      <c r="AG151" s="141" t="s">
        <v>43</v>
      </c>
      <c r="AH151" s="220">
        <v>9.5</v>
      </c>
      <c r="AI151" s="159" t="s">
        <v>1064</v>
      </c>
      <c r="AJ151" s="642" t="s">
        <v>589</v>
      </c>
      <c r="AK151" s="46" t="s">
        <v>157</v>
      </c>
      <c r="AM151" s="47" t="s">
        <v>157</v>
      </c>
      <c r="AS151" s="47" t="s">
        <v>157</v>
      </c>
      <c r="AU151" s="47" t="s">
        <v>157</v>
      </c>
    </row>
    <row r="152" spans="1:401" ht="15" customHeight="1">
      <c r="A152" s="126" t="s">
        <v>403</v>
      </c>
      <c r="B152" s="127" t="s">
        <v>176</v>
      </c>
      <c r="C152" s="127" t="s">
        <v>459</v>
      </c>
      <c r="D152" s="127" t="s">
        <v>177</v>
      </c>
      <c r="E152" s="127">
        <v>42</v>
      </c>
      <c r="F152" s="127">
        <v>135</v>
      </c>
      <c r="G152" s="128">
        <v>16.670000000000002</v>
      </c>
      <c r="H152" s="127" t="s">
        <v>464</v>
      </c>
      <c r="I152" s="127"/>
      <c r="J152" s="127">
        <v>3</v>
      </c>
      <c r="K152" s="127">
        <v>3</v>
      </c>
      <c r="L152" s="127">
        <v>3</v>
      </c>
      <c r="M152" s="127">
        <v>3</v>
      </c>
      <c r="N152" s="127">
        <v>2</v>
      </c>
      <c r="O152" s="127">
        <v>2</v>
      </c>
      <c r="P152" s="129" t="s">
        <v>689</v>
      </c>
      <c r="Q152" s="130">
        <v>1</v>
      </c>
      <c r="R152" s="130">
        <v>1</v>
      </c>
      <c r="S152" s="130">
        <v>1</v>
      </c>
      <c r="T152" s="127" t="s">
        <v>282</v>
      </c>
      <c r="U152" s="130">
        <v>2</v>
      </c>
      <c r="V152" s="131" t="s">
        <v>689</v>
      </c>
      <c r="W152" s="130">
        <v>2</v>
      </c>
      <c r="X152" s="127" t="s">
        <v>282</v>
      </c>
      <c r="Y152" s="127">
        <v>1</v>
      </c>
      <c r="Z152" s="127">
        <v>1</v>
      </c>
      <c r="AA152" s="127">
        <v>1</v>
      </c>
      <c r="AB152" s="127">
        <v>1</v>
      </c>
      <c r="AC152" s="127">
        <v>1</v>
      </c>
      <c r="AD152" s="127">
        <v>1</v>
      </c>
      <c r="AE152" s="127">
        <v>1</v>
      </c>
      <c r="AF152" s="127"/>
      <c r="AG152" s="127"/>
      <c r="AH152" s="128">
        <v>5.3</v>
      </c>
      <c r="AI152" s="127" t="s">
        <v>176</v>
      </c>
      <c r="AJ152" s="640" t="s">
        <v>403</v>
      </c>
      <c r="AK152" s="46" t="s">
        <v>157</v>
      </c>
      <c r="AM152" s="47" t="s">
        <v>157</v>
      </c>
      <c r="AS152" s="47" t="s">
        <v>157</v>
      </c>
      <c r="AU152" s="47" t="s">
        <v>157</v>
      </c>
    </row>
    <row r="153" spans="1:401" ht="15" customHeight="1">
      <c r="A153" s="126" t="s">
        <v>403</v>
      </c>
      <c r="B153" s="127" t="s">
        <v>178</v>
      </c>
      <c r="C153" s="127" t="s">
        <v>294</v>
      </c>
      <c r="D153" s="127" t="s">
        <v>179</v>
      </c>
      <c r="E153" s="127">
        <v>40</v>
      </c>
      <c r="F153" s="127">
        <v>123</v>
      </c>
      <c r="G153" s="128">
        <v>15.87</v>
      </c>
      <c r="H153" s="127" t="s">
        <v>464</v>
      </c>
      <c r="I153" s="127"/>
      <c r="J153" s="127">
        <v>3</v>
      </c>
      <c r="K153" s="127">
        <v>3</v>
      </c>
      <c r="L153" s="127">
        <v>2</v>
      </c>
      <c r="M153" s="127">
        <v>2</v>
      </c>
      <c r="N153" s="127">
        <v>1</v>
      </c>
      <c r="O153" s="127">
        <v>1</v>
      </c>
      <c r="P153" s="129" t="s">
        <v>689</v>
      </c>
      <c r="Q153" s="130">
        <v>2</v>
      </c>
      <c r="R153" s="130">
        <v>2</v>
      </c>
      <c r="S153" s="130">
        <v>2</v>
      </c>
      <c r="T153" s="127" t="s">
        <v>689</v>
      </c>
      <c r="U153" s="130">
        <v>1</v>
      </c>
      <c r="V153" s="131" t="s">
        <v>689</v>
      </c>
      <c r="W153" s="130">
        <v>2</v>
      </c>
      <c r="X153" s="127" t="s">
        <v>282</v>
      </c>
      <c r="Y153" s="127">
        <v>2</v>
      </c>
      <c r="Z153" s="127">
        <v>2</v>
      </c>
      <c r="AA153" s="127">
        <v>3</v>
      </c>
      <c r="AB153" s="127">
        <v>3</v>
      </c>
      <c r="AC153" s="127">
        <v>3</v>
      </c>
      <c r="AD153" s="127">
        <v>3</v>
      </c>
      <c r="AE153" s="127">
        <v>2</v>
      </c>
      <c r="AF153" s="127"/>
      <c r="AG153" s="127"/>
      <c r="AH153" s="128">
        <v>3.5</v>
      </c>
      <c r="AI153" s="127" t="s">
        <v>178</v>
      </c>
      <c r="AJ153" s="640" t="s">
        <v>403</v>
      </c>
      <c r="AK153" s="46" t="s">
        <v>157</v>
      </c>
      <c r="AM153" s="47" t="s">
        <v>157</v>
      </c>
      <c r="AS153" s="47" t="s">
        <v>157</v>
      </c>
      <c r="AU153" s="47" t="s">
        <v>157</v>
      </c>
    </row>
    <row r="154" spans="1:401" ht="15" customHeight="1">
      <c r="A154" s="126" t="s">
        <v>403</v>
      </c>
      <c r="B154" s="127" t="s">
        <v>170</v>
      </c>
      <c r="C154" s="127" t="s">
        <v>371</v>
      </c>
      <c r="D154" s="127" t="s">
        <v>180</v>
      </c>
      <c r="E154" s="127">
        <v>44</v>
      </c>
      <c r="F154" s="127">
        <v>162</v>
      </c>
      <c r="G154" s="128">
        <v>17.46</v>
      </c>
      <c r="H154" s="127" t="s">
        <v>464</v>
      </c>
      <c r="I154" s="127"/>
      <c r="J154" s="127">
        <v>2</v>
      </c>
      <c r="K154" s="127">
        <v>2</v>
      </c>
      <c r="L154" s="127">
        <v>1</v>
      </c>
      <c r="M154" s="127">
        <v>3</v>
      </c>
      <c r="N154" s="127">
        <v>2</v>
      </c>
      <c r="O154" s="127">
        <v>3</v>
      </c>
      <c r="P154" s="129" t="s">
        <v>280</v>
      </c>
      <c r="Q154" s="130">
        <v>2</v>
      </c>
      <c r="R154" s="130">
        <v>2</v>
      </c>
      <c r="S154" s="130">
        <v>2</v>
      </c>
      <c r="T154" s="127" t="s">
        <v>689</v>
      </c>
      <c r="U154" s="130">
        <v>2</v>
      </c>
      <c r="V154" s="131" t="s">
        <v>689</v>
      </c>
      <c r="W154" s="130">
        <v>1</v>
      </c>
      <c r="X154" s="127" t="s">
        <v>689</v>
      </c>
      <c r="Y154" s="127">
        <v>1</v>
      </c>
      <c r="Z154" s="127">
        <v>2</v>
      </c>
      <c r="AA154" s="127">
        <v>2</v>
      </c>
      <c r="AB154" s="127">
        <v>2</v>
      </c>
      <c r="AC154" s="127">
        <v>2</v>
      </c>
      <c r="AD154" s="127">
        <v>2</v>
      </c>
      <c r="AE154" s="127">
        <v>1</v>
      </c>
      <c r="AF154" s="127"/>
      <c r="AG154" s="127"/>
      <c r="AH154" s="128">
        <v>7.3</v>
      </c>
      <c r="AI154" s="127" t="s">
        <v>170</v>
      </c>
      <c r="AJ154" s="640" t="s">
        <v>403</v>
      </c>
      <c r="AK154" s="46" t="s">
        <v>157</v>
      </c>
      <c r="AM154" s="47" t="s">
        <v>157</v>
      </c>
      <c r="AS154" s="47" t="s">
        <v>157</v>
      </c>
      <c r="AU154" s="47" t="s">
        <v>157</v>
      </c>
    </row>
    <row r="155" spans="1:401" s="22" customFormat="1" ht="15" customHeight="1">
      <c r="A155" s="119" t="s">
        <v>403</v>
      </c>
      <c r="B155" s="120" t="s">
        <v>576</v>
      </c>
      <c r="C155" s="121" t="s">
        <v>194</v>
      </c>
      <c r="D155" s="121" t="s">
        <v>262</v>
      </c>
      <c r="E155" s="120">
        <v>48</v>
      </c>
      <c r="F155" s="120">
        <v>127</v>
      </c>
      <c r="G155" s="122">
        <v>19.5</v>
      </c>
      <c r="H155" s="120"/>
      <c r="I155" s="120"/>
      <c r="J155" s="120"/>
      <c r="K155" s="120"/>
      <c r="L155" s="120"/>
      <c r="M155" s="120"/>
      <c r="N155" s="120"/>
      <c r="O155" s="120"/>
      <c r="P155" s="123"/>
      <c r="Q155" s="120"/>
      <c r="R155" s="120"/>
      <c r="S155" s="120"/>
      <c r="T155" s="120"/>
      <c r="U155" s="120"/>
      <c r="V155" s="124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1" t="s">
        <v>577</v>
      </c>
      <c r="AH155" s="122"/>
      <c r="AI155" s="121" t="s">
        <v>576</v>
      </c>
      <c r="AJ155" s="639" t="s">
        <v>403</v>
      </c>
      <c r="AK155" s="46" t="s">
        <v>157</v>
      </c>
      <c r="AL155" s="47"/>
      <c r="AM155" s="47" t="s">
        <v>157</v>
      </c>
      <c r="AN155" s="47"/>
      <c r="AO155" s="47"/>
      <c r="AP155" s="47"/>
      <c r="AQ155" s="47"/>
      <c r="AR155" s="47"/>
      <c r="AS155" s="47" t="s">
        <v>157</v>
      </c>
      <c r="AT155" s="47"/>
      <c r="AU155" s="47" t="s">
        <v>157</v>
      </c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  <c r="CC155" s="47"/>
      <c r="CD155" s="47"/>
      <c r="CE155" s="47"/>
      <c r="CF155" s="47"/>
      <c r="CG155" s="47"/>
      <c r="CH155" s="47"/>
      <c r="CI155" s="47"/>
      <c r="CJ155" s="47"/>
      <c r="CK155" s="47"/>
      <c r="CL155" s="47"/>
      <c r="CM155" s="47"/>
      <c r="CN155" s="47"/>
      <c r="CO155" s="47"/>
      <c r="CP155" s="47"/>
      <c r="CQ155" s="47"/>
      <c r="CR155" s="47"/>
      <c r="CS155" s="47"/>
      <c r="CT155" s="47"/>
      <c r="CU155" s="47"/>
      <c r="CV155" s="47"/>
      <c r="CW155" s="47"/>
      <c r="CX155" s="47"/>
      <c r="CY155" s="47"/>
      <c r="CZ155" s="47"/>
      <c r="DA155" s="47"/>
      <c r="DB155" s="47"/>
      <c r="DC155" s="47"/>
      <c r="DD155" s="47"/>
      <c r="DE155" s="47"/>
      <c r="DF155" s="47"/>
      <c r="DG155" s="47"/>
      <c r="DH155" s="47"/>
      <c r="DI155" s="47"/>
      <c r="DJ155" s="47"/>
      <c r="DK155" s="47"/>
      <c r="DL155" s="47"/>
      <c r="DM155" s="47"/>
      <c r="DN155" s="47"/>
      <c r="DO155" s="47"/>
      <c r="DP155" s="47"/>
      <c r="DQ155" s="47"/>
      <c r="DR155" s="47"/>
      <c r="DS155" s="47"/>
      <c r="DT155" s="47"/>
      <c r="DU155" s="47"/>
      <c r="DV155" s="47"/>
      <c r="DW155" s="47"/>
      <c r="DX155" s="47"/>
      <c r="DY155" s="47"/>
      <c r="DZ155" s="47"/>
      <c r="EA155" s="47"/>
      <c r="EB155" s="47"/>
      <c r="EC155" s="47"/>
      <c r="ED155" s="47"/>
      <c r="EE155" s="47"/>
      <c r="EF155" s="47"/>
      <c r="EG155" s="47"/>
      <c r="EH155" s="47"/>
      <c r="EI155" s="47"/>
      <c r="EJ155" s="47"/>
      <c r="EK155" s="47"/>
      <c r="EL155" s="47"/>
      <c r="EM155" s="47"/>
      <c r="EN155" s="47"/>
      <c r="EO155" s="47"/>
      <c r="EP155" s="47"/>
      <c r="EQ155" s="47"/>
      <c r="ER155" s="47"/>
      <c r="ES155" s="47"/>
      <c r="ET155" s="47"/>
      <c r="EU155" s="47"/>
      <c r="EV155" s="47"/>
      <c r="EW155" s="47"/>
      <c r="EX155" s="47"/>
      <c r="EY155" s="47"/>
      <c r="EZ155" s="47"/>
      <c r="FA155" s="47"/>
      <c r="FB155" s="47"/>
      <c r="FC155" s="47"/>
      <c r="FD155" s="47"/>
      <c r="FE155" s="47"/>
      <c r="FF155" s="47"/>
      <c r="FG155" s="47"/>
      <c r="FH155" s="47"/>
      <c r="FI155" s="47"/>
      <c r="FJ155" s="47"/>
      <c r="FK155" s="47"/>
      <c r="FL155" s="47"/>
      <c r="FM155" s="47"/>
      <c r="FN155" s="47"/>
      <c r="FO155" s="47"/>
      <c r="FP155" s="47"/>
      <c r="FQ155" s="47"/>
      <c r="FR155" s="47"/>
      <c r="FS155" s="47"/>
      <c r="FT155" s="47"/>
      <c r="FU155" s="47"/>
      <c r="FV155" s="47"/>
      <c r="FW155" s="47"/>
      <c r="FX155" s="47"/>
      <c r="FY155" s="47"/>
      <c r="FZ155" s="47"/>
      <c r="GA155" s="47"/>
      <c r="GB155" s="47"/>
      <c r="GC155" s="47"/>
      <c r="GD155" s="47"/>
      <c r="GE155" s="47"/>
      <c r="GF155" s="47"/>
      <c r="GG155" s="47"/>
      <c r="GH155" s="47"/>
      <c r="GI155" s="47"/>
      <c r="GJ155" s="47"/>
      <c r="GK155" s="47"/>
      <c r="GL155" s="47"/>
      <c r="GM155" s="47"/>
      <c r="GN155" s="47"/>
      <c r="GO155" s="47"/>
      <c r="GP155" s="47"/>
      <c r="GQ155" s="47"/>
      <c r="GR155" s="47"/>
      <c r="GS155" s="47"/>
      <c r="GT155" s="47"/>
      <c r="GU155" s="47"/>
      <c r="GV155" s="47"/>
      <c r="GW155" s="47"/>
      <c r="GX155" s="47"/>
      <c r="GY155" s="47"/>
      <c r="GZ155" s="47"/>
      <c r="HA155" s="47"/>
      <c r="HB155" s="47"/>
      <c r="HC155" s="47"/>
      <c r="HD155" s="47"/>
      <c r="HE155" s="47"/>
      <c r="HF155" s="47"/>
      <c r="HG155" s="47"/>
      <c r="HH155" s="47"/>
      <c r="HI155" s="47"/>
      <c r="HJ155" s="47"/>
      <c r="HK155" s="47"/>
      <c r="HL155" s="47"/>
      <c r="HM155" s="47"/>
      <c r="HN155" s="47"/>
      <c r="HO155" s="47"/>
      <c r="HP155" s="47"/>
      <c r="HQ155" s="47"/>
      <c r="HR155" s="47"/>
      <c r="HS155" s="47"/>
      <c r="HT155" s="47"/>
      <c r="HU155" s="47"/>
      <c r="HV155" s="47"/>
      <c r="HW155" s="47"/>
      <c r="HX155" s="47"/>
      <c r="HY155" s="47"/>
      <c r="HZ155" s="47"/>
      <c r="IA155" s="47"/>
      <c r="IB155" s="47"/>
      <c r="IC155" s="47"/>
      <c r="ID155" s="47"/>
      <c r="IE155" s="47"/>
      <c r="IF155" s="47"/>
      <c r="IG155" s="47"/>
      <c r="IH155" s="47"/>
      <c r="II155" s="47"/>
      <c r="IJ155" s="47"/>
      <c r="IK155" s="47"/>
      <c r="IL155" s="47"/>
      <c r="IM155" s="47"/>
      <c r="IN155" s="47"/>
      <c r="IO155" s="47"/>
      <c r="IP155" s="47"/>
      <c r="IQ155" s="47"/>
      <c r="IR155" s="47"/>
      <c r="IS155" s="47"/>
      <c r="IT155" s="47"/>
      <c r="IU155" s="47"/>
      <c r="IV155" s="47"/>
      <c r="IW155" s="47"/>
      <c r="IX155" s="47"/>
      <c r="IY155" s="47"/>
      <c r="IZ155" s="47"/>
      <c r="JA155" s="47"/>
      <c r="JB155" s="47"/>
      <c r="JC155" s="47"/>
      <c r="JD155" s="47"/>
      <c r="JE155" s="47"/>
      <c r="JF155" s="47"/>
      <c r="JG155" s="47"/>
      <c r="JH155" s="47"/>
      <c r="JI155" s="47"/>
      <c r="JJ155" s="47"/>
      <c r="JK155" s="47"/>
      <c r="JL155" s="47"/>
      <c r="JM155" s="47"/>
      <c r="JN155" s="47"/>
      <c r="JO155" s="47"/>
      <c r="JP155" s="47"/>
      <c r="JQ155" s="47"/>
      <c r="JR155" s="47"/>
      <c r="JS155" s="47"/>
      <c r="JT155" s="47"/>
      <c r="JU155" s="47"/>
      <c r="JV155" s="47"/>
      <c r="JW155" s="47"/>
      <c r="JX155" s="47"/>
      <c r="JY155" s="47"/>
      <c r="JZ155" s="47"/>
      <c r="KA155" s="47"/>
      <c r="KB155" s="47"/>
      <c r="KC155" s="47"/>
      <c r="KD155" s="47"/>
      <c r="KE155" s="47"/>
      <c r="KF155" s="47"/>
      <c r="KG155" s="47"/>
      <c r="KH155" s="47"/>
      <c r="KI155" s="47"/>
      <c r="KJ155" s="47"/>
      <c r="KK155" s="47"/>
      <c r="KL155" s="47"/>
      <c r="KM155" s="47"/>
      <c r="KN155" s="47"/>
      <c r="KO155" s="47"/>
      <c r="KP155" s="47"/>
      <c r="KQ155" s="47"/>
      <c r="KR155" s="47"/>
      <c r="KS155" s="47"/>
      <c r="KT155" s="47"/>
      <c r="KU155" s="47"/>
      <c r="KV155" s="47"/>
      <c r="KW155" s="47"/>
      <c r="KX155" s="47"/>
      <c r="KY155" s="47"/>
      <c r="KZ155" s="47"/>
      <c r="LA155" s="47"/>
      <c r="LB155" s="47"/>
      <c r="LC155" s="47"/>
      <c r="LD155" s="47"/>
      <c r="LE155" s="47"/>
      <c r="LF155" s="47"/>
      <c r="LG155" s="47"/>
      <c r="LH155" s="47"/>
      <c r="LI155" s="47"/>
      <c r="LJ155" s="47"/>
      <c r="LK155" s="47"/>
      <c r="LL155" s="47"/>
      <c r="LM155" s="47"/>
      <c r="LN155" s="47"/>
      <c r="LO155" s="47"/>
      <c r="LP155" s="47"/>
      <c r="LQ155" s="47"/>
      <c r="LR155" s="47"/>
      <c r="LS155" s="47"/>
      <c r="LT155" s="47"/>
      <c r="LU155" s="47"/>
      <c r="LV155" s="47"/>
      <c r="LW155" s="47"/>
      <c r="LX155" s="47"/>
      <c r="LY155" s="47"/>
      <c r="LZ155" s="47"/>
      <c r="MA155" s="47"/>
      <c r="MB155" s="47"/>
      <c r="MC155" s="47"/>
      <c r="MD155" s="47"/>
      <c r="ME155" s="47"/>
      <c r="MF155" s="47"/>
      <c r="MG155" s="47"/>
      <c r="MH155" s="47"/>
      <c r="MI155" s="47"/>
      <c r="MJ155" s="47"/>
      <c r="MK155" s="47"/>
      <c r="ML155" s="47"/>
      <c r="MM155" s="47"/>
      <c r="MN155" s="47"/>
      <c r="MO155" s="47"/>
      <c r="MP155" s="47"/>
      <c r="MQ155" s="47"/>
      <c r="MR155" s="47"/>
      <c r="MS155" s="47"/>
      <c r="MT155" s="47"/>
      <c r="MU155" s="47"/>
      <c r="MV155" s="47"/>
      <c r="MW155" s="47"/>
      <c r="MX155" s="47"/>
      <c r="MY155" s="47"/>
      <c r="MZ155" s="47"/>
      <c r="NA155" s="47"/>
      <c r="NB155" s="47"/>
      <c r="NC155" s="47"/>
      <c r="ND155" s="47"/>
      <c r="NE155" s="47"/>
      <c r="NF155" s="47"/>
      <c r="NG155" s="47"/>
      <c r="NH155" s="47"/>
      <c r="NI155" s="47"/>
      <c r="NJ155" s="47"/>
      <c r="NK155" s="47"/>
      <c r="NL155" s="47"/>
      <c r="NM155" s="47"/>
      <c r="NN155" s="47"/>
      <c r="NO155" s="47"/>
      <c r="NP155" s="47"/>
      <c r="NQ155" s="47"/>
      <c r="NR155" s="47"/>
      <c r="NS155" s="47"/>
      <c r="NT155" s="47"/>
      <c r="NU155" s="47"/>
      <c r="NV155" s="47"/>
      <c r="NW155" s="47"/>
      <c r="NX155" s="47"/>
      <c r="NY155" s="47"/>
      <c r="NZ155" s="47"/>
      <c r="OA155" s="47"/>
      <c r="OB155" s="47"/>
      <c r="OC155" s="47"/>
      <c r="OD155" s="47"/>
      <c r="OE155" s="47"/>
      <c r="OF155" s="47"/>
      <c r="OG155" s="47"/>
      <c r="OH155" s="47"/>
      <c r="OI155" s="47"/>
      <c r="OJ155" s="47"/>
      <c r="OK155" s="47"/>
    </row>
    <row r="156" spans="1:401" ht="15" customHeight="1">
      <c r="A156" s="126" t="s">
        <v>403</v>
      </c>
      <c r="B156" s="127" t="s">
        <v>181</v>
      </c>
      <c r="C156" s="127" t="s">
        <v>418</v>
      </c>
      <c r="D156" s="127" t="s">
        <v>0</v>
      </c>
      <c r="E156" s="127">
        <v>45</v>
      </c>
      <c r="F156" s="127">
        <v>134</v>
      </c>
      <c r="G156" s="128">
        <v>17.86</v>
      </c>
      <c r="H156" s="127" t="s">
        <v>464</v>
      </c>
      <c r="I156" s="139"/>
      <c r="J156" s="139"/>
      <c r="K156" s="139"/>
      <c r="L156" s="127" t="s">
        <v>367</v>
      </c>
      <c r="M156" s="127" t="s">
        <v>367</v>
      </c>
      <c r="N156" s="127" t="s">
        <v>367</v>
      </c>
      <c r="O156" s="127" t="s">
        <v>367</v>
      </c>
      <c r="P156" s="129" t="s">
        <v>367</v>
      </c>
      <c r="Q156" s="130" t="s">
        <v>367</v>
      </c>
      <c r="R156" s="130" t="s">
        <v>367</v>
      </c>
      <c r="S156" s="130" t="s">
        <v>367</v>
      </c>
      <c r="T156" s="127" t="s">
        <v>367</v>
      </c>
      <c r="U156" s="130">
        <v>2</v>
      </c>
      <c r="V156" s="131" t="s">
        <v>689</v>
      </c>
      <c r="W156" s="130">
        <v>2</v>
      </c>
      <c r="X156" s="127" t="s">
        <v>282</v>
      </c>
      <c r="Y156" s="127">
        <v>1</v>
      </c>
      <c r="Z156" s="127">
        <v>1</v>
      </c>
      <c r="AA156" s="127">
        <v>2</v>
      </c>
      <c r="AB156" s="127">
        <v>2</v>
      </c>
      <c r="AC156" s="127">
        <v>2</v>
      </c>
      <c r="AD156" s="127">
        <v>2</v>
      </c>
      <c r="AE156" s="127">
        <v>1</v>
      </c>
      <c r="AF156" s="127"/>
      <c r="AG156" s="127"/>
      <c r="AH156" s="140"/>
      <c r="AI156" s="139" t="s">
        <v>181</v>
      </c>
      <c r="AJ156" s="642" t="s">
        <v>403</v>
      </c>
      <c r="AK156" s="46" t="s">
        <v>157</v>
      </c>
      <c r="AM156" s="47" t="s">
        <v>157</v>
      </c>
      <c r="AS156" s="47" t="s">
        <v>157</v>
      </c>
      <c r="AU156" s="47" t="s">
        <v>157</v>
      </c>
    </row>
    <row r="157" spans="1:401" ht="15" customHeight="1">
      <c r="A157" s="126" t="s">
        <v>403</v>
      </c>
      <c r="B157" s="127" t="s">
        <v>34</v>
      </c>
      <c r="C157" s="127" t="s">
        <v>454</v>
      </c>
      <c r="D157" s="127" t="s">
        <v>221</v>
      </c>
      <c r="E157" s="127">
        <v>36</v>
      </c>
      <c r="F157" s="127">
        <v>115</v>
      </c>
      <c r="G157" s="128">
        <v>14.29</v>
      </c>
      <c r="H157" s="127" t="s">
        <v>464</v>
      </c>
      <c r="I157" s="139"/>
      <c r="J157" s="139"/>
      <c r="K157" s="139"/>
      <c r="L157" s="306" t="s">
        <v>201</v>
      </c>
      <c r="M157" s="127">
        <v>1</v>
      </c>
      <c r="N157" s="127">
        <v>2</v>
      </c>
      <c r="O157" s="127">
        <v>2</v>
      </c>
      <c r="P157" s="129" t="s">
        <v>689</v>
      </c>
      <c r="Q157" s="130">
        <v>2</v>
      </c>
      <c r="R157" s="130">
        <v>1</v>
      </c>
      <c r="S157" s="130">
        <v>2</v>
      </c>
      <c r="T157" s="127" t="s">
        <v>689</v>
      </c>
      <c r="U157" s="130">
        <v>2</v>
      </c>
      <c r="V157" s="131" t="s">
        <v>689</v>
      </c>
      <c r="W157" s="130">
        <v>2</v>
      </c>
      <c r="X157" s="127" t="s">
        <v>282</v>
      </c>
      <c r="Y157" s="127">
        <v>1</v>
      </c>
      <c r="Z157" s="127">
        <v>1</v>
      </c>
      <c r="AA157" s="127">
        <v>1</v>
      </c>
      <c r="AB157" s="127">
        <v>1</v>
      </c>
      <c r="AC157" s="127">
        <v>1</v>
      </c>
      <c r="AD157" s="127">
        <v>1</v>
      </c>
      <c r="AE157" s="127">
        <v>1</v>
      </c>
      <c r="AF157" s="127"/>
      <c r="AG157" s="127"/>
      <c r="AH157" s="140">
        <v>3</v>
      </c>
      <c r="AI157" s="139" t="s">
        <v>34</v>
      </c>
      <c r="AJ157" s="642" t="s">
        <v>403</v>
      </c>
      <c r="AK157" s="46" t="s">
        <v>157</v>
      </c>
      <c r="AM157" s="47" t="s">
        <v>157</v>
      </c>
      <c r="AS157" s="47" t="s">
        <v>157</v>
      </c>
      <c r="AU157" s="47" t="s">
        <v>157</v>
      </c>
    </row>
    <row r="158" spans="1:401" ht="15" customHeight="1">
      <c r="A158" s="307" t="s">
        <v>222</v>
      </c>
      <c r="B158" s="308" t="s">
        <v>14</v>
      </c>
      <c r="C158" s="308" t="s">
        <v>294</v>
      </c>
      <c r="D158" s="308" t="s">
        <v>179</v>
      </c>
      <c r="E158" s="308">
        <v>40</v>
      </c>
      <c r="F158" s="308">
        <v>123</v>
      </c>
      <c r="G158" s="309">
        <v>15.87</v>
      </c>
      <c r="H158" s="308" t="s">
        <v>464</v>
      </c>
      <c r="I158" s="308"/>
      <c r="J158" s="308" t="s">
        <v>367</v>
      </c>
      <c r="K158" s="308" t="s">
        <v>367</v>
      </c>
      <c r="L158" s="308" t="s">
        <v>367</v>
      </c>
      <c r="M158" s="308" t="s">
        <v>367</v>
      </c>
      <c r="N158" s="308" t="s">
        <v>367</v>
      </c>
      <c r="O158" s="308" t="s">
        <v>367</v>
      </c>
      <c r="P158" s="310" t="s">
        <v>783</v>
      </c>
      <c r="Q158" s="311" t="s">
        <v>367</v>
      </c>
      <c r="R158" s="311" t="s">
        <v>367</v>
      </c>
      <c r="S158" s="311"/>
      <c r="T158" s="311" t="s">
        <v>367</v>
      </c>
      <c r="U158" s="311" t="s">
        <v>367</v>
      </c>
      <c r="V158" s="312" t="s">
        <v>280</v>
      </c>
      <c r="W158" s="311">
        <v>3</v>
      </c>
      <c r="X158" s="308" t="s">
        <v>280</v>
      </c>
      <c r="Y158" s="308">
        <v>3</v>
      </c>
      <c r="Z158" s="308">
        <v>3</v>
      </c>
      <c r="AA158" s="308">
        <v>4</v>
      </c>
      <c r="AB158" s="308">
        <v>4</v>
      </c>
      <c r="AC158" s="308">
        <v>4</v>
      </c>
      <c r="AD158" s="308">
        <v>4</v>
      </c>
      <c r="AE158" s="308"/>
      <c r="AF158" s="308" t="s">
        <v>618</v>
      </c>
      <c r="AG158" s="308" t="s">
        <v>456</v>
      </c>
      <c r="AH158" s="309">
        <v>2</v>
      </c>
      <c r="AI158" s="308" t="s">
        <v>14</v>
      </c>
      <c r="AJ158" s="661" t="s">
        <v>222</v>
      </c>
      <c r="AK158" s="46" t="s">
        <v>157</v>
      </c>
      <c r="AM158" s="47" t="s">
        <v>157</v>
      </c>
      <c r="AS158" s="47" t="s">
        <v>157</v>
      </c>
      <c r="AU158" s="47" t="s">
        <v>157</v>
      </c>
    </row>
    <row r="159" spans="1:401" ht="15" customHeight="1">
      <c r="A159" s="126" t="s">
        <v>223</v>
      </c>
      <c r="B159" s="127" t="s">
        <v>227</v>
      </c>
      <c r="C159" s="127" t="s">
        <v>294</v>
      </c>
      <c r="D159" s="127" t="s">
        <v>179</v>
      </c>
      <c r="E159" s="127">
        <v>40</v>
      </c>
      <c r="F159" s="127">
        <v>123</v>
      </c>
      <c r="G159" s="128">
        <v>15.87</v>
      </c>
      <c r="H159" s="127" t="s">
        <v>464</v>
      </c>
      <c r="I159" s="127"/>
      <c r="J159" s="127" t="s">
        <v>367</v>
      </c>
      <c r="K159" s="127" t="s">
        <v>367</v>
      </c>
      <c r="L159" s="127" t="s">
        <v>367</v>
      </c>
      <c r="M159" s="127" t="s">
        <v>367</v>
      </c>
      <c r="N159" s="127" t="s">
        <v>367</v>
      </c>
      <c r="O159" s="127" t="s">
        <v>367</v>
      </c>
      <c r="P159" s="129" t="s">
        <v>367</v>
      </c>
      <c r="Q159" s="130" t="s">
        <v>367</v>
      </c>
      <c r="R159" s="130" t="s">
        <v>367</v>
      </c>
      <c r="S159" s="130">
        <v>1</v>
      </c>
      <c r="T159" s="127" t="s">
        <v>689</v>
      </c>
      <c r="U159" s="130">
        <v>2</v>
      </c>
      <c r="V159" s="131" t="s">
        <v>689</v>
      </c>
      <c r="W159" s="130">
        <v>2</v>
      </c>
      <c r="X159" s="127" t="s">
        <v>689</v>
      </c>
      <c r="Y159" s="127">
        <v>3</v>
      </c>
      <c r="Z159" s="127" t="s">
        <v>280</v>
      </c>
      <c r="AA159" s="155"/>
      <c r="AB159" s="155"/>
      <c r="AC159" s="155"/>
      <c r="AD159" s="155"/>
      <c r="AE159" s="155"/>
      <c r="AF159" s="127"/>
      <c r="AG159" s="127" t="s">
        <v>456</v>
      </c>
      <c r="AH159" s="128"/>
      <c r="AI159" s="127" t="s">
        <v>227</v>
      </c>
      <c r="AJ159" s="640" t="s">
        <v>223</v>
      </c>
      <c r="AK159" s="46" t="s">
        <v>157</v>
      </c>
      <c r="AM159" s="47" t="s">
        <v>157</v>
      </c>
      <c r="AS159" s="47" t="s">
        <v>157</v>
      </c>
      <c r="AU159" s="47" t="s">
        <v>157</v>
      </c>
    </row>
    <row r="160" spans="1:401" ht="15" customHeight="1">
      <c r="A160" s="126" t="s">
        <v>223</v>
      </c>
      <c r="B160" s="127" t="s">
        <v>224</v>
      </c>
      <c r="C160" s="127" t="s">
        <v>355</v>
      </c>
      <c r="D160" s="127" t="s">
        <v>225</v>
      </c>
      <c r="E160" s="127">
        <v>41</v>
      </c>
      <c r="F160" s="127">
        <v>150</v>
      </c>
      <c r="G160" s="128">
        <v>16.27</v>
      </c>
      <c r="H160" s="127" t="s">
        <v>464</v>
      </c>
      <c r="I160" s="127"/>
      <c r="J160" s="127" t="s">
        <v>367</v>
      </c>
      <c r="K160" s="127" t="s">
        <v>367</v>
      </c>
      <c r="L160" s="127" t="s">
        <v>367</v>
      </c>
      <c r="M160" s="127" t="s">
        <v>367</v>
      </c>
      <c r="N160" s="127" t="s">
        <v>367</v>
      </c>
      <c r="O160" s="127" t="s">
        <v>367</v>
      </c>
      <c r="P160" s="129" t="s">
        <v>367</v>
      </c>
      <c r="Q160" s="130" t="s">
        <v>367</v>
      </c>
      <c r="R160" s="130" t="s">
        <v>367</v>
      </c>
      <c r="S160" s="130">
        <v>2</v>
      </c>
      <c r="T160" s="127" t="s">
        <v>689</v>
      </c>
      <c r="U160" s="130">
        <v>2</v>
      </c>
      <c r="V160" s="131" t="s">
        <v>689</v>
      </c>
      <c r="W160" s="130">
        <v>2</v>
      </c>
      <c r="X160" s="127" t="s">
        <v>282</v>
      </c>
      <c r="Y160" s="127">
        <v>2</v>
      </c>
      <c r="Z160" s="127">
        <v>3</v>
      </c>
      <c r="AA160" s="155"/>
      <c r="AB160" s="155"/>
      <c r="AC160" s="155"/>
      <c r="AD160" s="155"/>
      <c r="AE160" s="155"/>
      <c r="AF160" s="127"/>
      <c r="AG160" s="127" t="s">
        <v>456</v>
      </c>
      <c r="AH160" s="128">
        <v>1.6</v>
      </c>
      <c r="AI160" s="127" t="s">
        <v>224</v>
      </c>
      <c r="AJ160" s="640" t="s">
        <v>223</v>
      </c>
      <c r="AK160" s="46" t="s">
        <v>157</v>
      </c>
      <c r="AM160" s="47" t="s">
        <v>157</v>
      </c>
      <c r="AS160" s="47" t="s">
        <v>157</v>
      </c>
      <c r="AU160" s="47" t="s">
        <v>157</v>
      </c>
    </row>
    <row r="161" spans="1:47" ht="15" customHeight="1">
      <c r="A161" s="126" t="s">
        <v>223</v>
      </c>
      <c r="B161" s="127" t="s">
        <v>444</v>
      </c>
      <c r="C161" s="127" t="s">
        <v>454</v>
      </c>
      <c r="D161" s="127" t="s">
        <v>445</v>
      </c>
      <c r="E161" s="127">
        <v>38</v>
      </c>
      <c r="F161" s="127">
        <v>134</v>
      </c>
      <c r="G161" s="128">
        <v>15.08</v>
      </c>
      <c r="H161" s="127" t="s">
        <v>464</v>
      </c>
      <c r="I161" s="127"/>
      <c r="J161" s="127" t="s">
        <v>367</v>
      </c>
      <c r="K161" s="127" t="s">
        <v>367</v>
      </c>
      <c r="L161" s="127" t="s">
        <v>367</v>
      </c>
      <c r="M161" s="127" t="s">
        <v>367</v>
      </c>
      <c r="N161" s="127" t="s">
        <v>367</v>
      </c>
      <c r="O161" s="127" t="s">
        <v>367</v>
      </c>
      <c r="P161" s="129" t="s">
        <v>367</v>
      </c>
      <c r="Q161" s="130" t="s">
        <v>367</v>
      </c>
      <c r="R161" s="130" t="s">
        <v>367</v>
      </c>
      <c r="S161" s="130">
        <v>2</v>
      </c>
      <c r="T161" s="127" t="s">
        <v>282</v>
      </c>
      <c r="U161" s="130">
        <v>1</v>
      </c>
      <c r="V161" s="131" t="s">
        <v>282</v>
      </c>
      <c r="W161" s="130">
        <v>1</v>
      </c>
      <c r="X161" s="127" t="s">
        <v>282</v>
      </c>
      <c r="Y161" s="127">
        <v>3</v>
      </c>
      <c r="Z161" s="127">
        <v>3</v>
      </c>
      <c r="AA161" s="155"/>
      <c r="AB161" s="155"/>
      <c r="AC161" s="155"/>
      <c r="AD161" s="155"/>
      <c r="AE161" s="155"/>
      <c r="AF161" s="127"/>
      <c r="AG161" s="127" t="s">
        <v>456</v>
      </c>
      <c r="AH161" s="128">
        <v>1.1000000000000001</v>
      </c>
      <c r="AI161" s="127" t="s">
        <v>444</v>
      </c>
      <c r="AJ161" s="640" t="s">
        <v>223</v>
      </c>
      <c r="AK161" s="46" t="s">
        <v>157</v>
      </c>
      <c r="AM161" s="47" t="s">
        <v>157</v>
      </c>
      <c r="AS161" s="47" t="s">
        <v>157</v>
      </c>
      <c r="AU161" s="47" t="s">
        <v>157</v>
      </c>
    </row>
    <row r="162" spans="1:47" ht="15" customHeight="1">
      <c r="A162" s="157" t="s">
        <v>223</v>
      </c>
      <c r="B162" s="141" t="s">
        <v>533</v>
      </c>
      <c r="C162" s="141" t="s">
        <v>454</v>
      </c>
      <c r="D162" s="141" t="s">
        <v>359</v>
      </c>
      <c r="E162" s="130">
        <v>38</v>
      </c>
      <c r="F162" s="130">
        <v>105</v>
      </c>
      <c r="G162" s="158">
        <v>15</v>
      </c>
      <c r="H162" s="141" t="s">
        <v>464</v>
      </c>
      <c r="I162" s="141"/>
      <c r="J162" s="141" t="s">
        <v>367</v>
      </c>
      <c r="K162" s="141" t="s">
        <v>367</v>
      </c>
      <c r="L162" s="141" t="s">
        <v>367</v>
      </c>
      <c r="M162" s="141" t="s">
        <v>367</v>
      </c>
      <c r="N162" s="141" t="s">
        <v>367</v>
      </c>
      <c r="O162" s="141" t="s">
        <v>367</v>
      </c>
      <c r="P162" s="160" t="s">
        <v>367</v>
      </c>
      <c r="Q162" s="130" t="s">
        <v>367</v>
      </c>
      <c r="R162" s="130" t="s">
        <v>367</v>
      </c>
      <c r="S162" s="130">
        <v>1</v>
      </c>
      <c r="T162" s="141">
        <v>1</v>
      </c>
      <c r="U162" s="130">
        <v>2</v>
      </c>
      <c r="V162" s="131" t="s">
        <v>367</v>
      </c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30"/>
      <c r="AG162" s="130" t="s">
        <v>456</v>
      </c>
      <c r="AH162" s="158">
        <v>1</v>
      </c>
      <c r="AI162" s="141" t="s">
        <v>533</v>
      </c>
      <c r="AJ162" s="640" t="s">
        <v>223</v>
      </c>
      <c r="AK162" s="46" t="s">
        <v>157</v>
      </c>
      <c r="AM162" s="47" t="s">
        <v>157</v>
      </c>
      <c r="AS162" s="47" t="s">
        <v>157</v>
      </c>
      <c r="AU162" s="47" t="s">
        <v>157</v>
      </c>
    </row>
    <row r="163" spans="1:47" ht="15" customHeight="1">
      <c r="A163" s="126" t="s">
        <v>223</v>
      </c>
      <c r="B163" s="127" t="s">
        <v>226</v>
      </c>
      <c r="C163" s="127" t="s">
        <v>690</v>
      </c>
      <c r="D163" s="127" t="s">
        <v>203</v>
      </c>
      <c r="E163" s="127">
        <v>29</v>
      </c>
      <c r="F163" s="127">
        <v>106</v>
      </c>
      <c r="G163" s="128">
        <v>11.51</v>
      </c>
      <c r="H163" s="127" t="s">
        <v>464</v>
      </c>
      <c r="I163" s="127"/>
      <c r="J163" s="127" t="s">
        <v>367</v>
      </c>
      <c r="K163" s="127" t="s">
        <v>367</v>
      </c>
      <c r="L163" s="127" t="s">
        <v>367</v>
      </c>
      <c r="M163" s="127" t="s">
        <v>367</v>
      </c>
      <c r="N163" s="127" t="s">
        <v>367</v>
      </c>
      <c r="O163" s="127" t="s">
        <v>367</v>
      </c>
      <c r="P163" s="129" t="s">
        <v>367</v>
      </c>
      <c r="Q163" s="130" t="s">
        <v>367</v>
      </c>
      <c r="R163" s="130" t="s">
        <v>367</v>
      </c>
      <c r="S163" s="130">
        <v>2</v>
      </c>
      <c r="T163" s="127" t="s">
        <v>689</v>
      </c>
      <c r="U163" s="130">
        <v>2</v>
      </c>
      <c r="V163" s="131" t="s">
        <v>689</v>
      </c>
      <c r="W163" s="130">
        <v>2</v>
      </c>
      <c r="X163" s="127" t="s">
        <v>689</v>
      </c>
      <c r="Y163" s="127">
        <v>2</v>
      </c>
      <c r="Z163" s="127" t="s">
        <v>689</v>
      </c>
      <c r="AA163" s="155"/>
      <c r="AB163" s="155"/>
      <c r="AC163" s="155"/>
      <c r="AD163" s="155"/>
      <c r="AE163" s="155"/>
      <c r="AF163" s="127"/>
      <c r="AG163" s="127" t="s">
        <v>456</v>
      </c>
      <c r="AH163" s="128">
        <v>0.49</v>
      </c>
      <c r="AI163" s="127" t="s">
        <v>226</v>
      </c>
      <c r="AJ163" s="640" t="s">
        <v>223</v>
      </c>
      <c r="AK163" s="46" t="s">
        <v>157</v>
      </c>
      <c r="AM163" s="47" t="s">
        <v>157</v>
      </c>
      <c r="AS163" s="47" t="s">
        <v>157</v>
      </c>
      <c r="AU163" s="47" t="s">
        <v>157</v>
      </c>
    </row>
    <row r="164" spans="1:47" ht="15" customHeight="1">
      <c r="A164" s="201" t="s">
        <v>605</v>
      </c>
      <c r="B164" s="202" t="s">
        <v>606</v>
      </c>
      <c r="C164" s="202" t="s">
        <v>355</v>
      </c>
      <c r="D164" s="202"/>
      <c r="E164" s="202"/>
      <c r="F164" s="202"/>
      <c r="G164" s="203"/>
      <c r="H164" s="202" t="s">
        <v>10</v>
      </c>
      <c r="I164" s="204"/>
      <c r="J164" s="204"/>
      <c r="K164" s="204"/>
      <c r="L164" s="204"/>
      <c r="M164" s="204"/>
      <c r="N164" s="204"/>
      <c r="O164" s="204"/>
      <c r="P164" s="205"/>
      <c r="Q164" s="206"/>
      <c r="R164" s="206"/>
      <c r="S164" s="206"/>
      <c r="T164" s="207"/>
      <c r="U164" s="206"/>
      <c r="V164" s="313"/>
      <c r="W164" s="206"/>
      <c r="X164" s="207"/>
      <c r="Y164" s="207"/>
      <c r="Z164" s="207" t="s">
        <v>201</v>
      </c>
      <c r="AA164" s="202">
        <v>2</v>
      </c>
      <c r="AB164" s="208" t="s">
        <v>367</v>
      </c>
      <c r="AC164" s="208" t="s">
        <v>367</v>
      </c>
      <c r="AD164" s="208" t="s">
        <v>367</v>
      </c>
      <c r="AE164" s="208" t="s">
        <v>367</v>
      </c>
      <c r="AF164" s="202"/>
      <c r="AG164" s="202"/>
      <c r="AH164" s="314"/>
      <c r="AI164" s="204" t="s">
        <v>606</v>
      </c>
      <c r="AJ164" s="662" t="s">
        <v>605</v>
      </c>
      <c r="AK164" s="46" t="s">
        <v>157</v>
      </c>
      <c r="AM164" s="47" t="s">
        <v>157</v>
      </c>
      <c r="AS164" s="47" t="s">
        <v>157</v>
      </c>
      <c r="AU164" s="47" t="s">
        <v>157</v>
      </c>
    </row>
    <row r="165" spans="1:47" ht="15" customHeight="1">
      <c r="A165" s="201" t="s">
        <v>605</v>
      </c>
      <c r="B165" s="202" t="s">
        <v>1042</v>
      </c>
      <c r="C165" s="202" t="s">
        <v>194</v>
      </c>
      <c r="D165" s="202" t="s">
        <v>131</v>
      </c>
      <c r="E165" s="202">
        <v>50</v>
      </c>
      <c r="F165" s="202">
        <v>124</v>
      </c>
      <c r="G165" s="203">
        <v>19.84</v>
      </c>
      <c r="H165" s="202" t="s">
        <v>198</v>
      </c>
      <c r="I165" s="315"/>
      <c r="J165" s="315">
        <v>4</v>
      </c>
      <c r="K165" s="580"/>
      <c r="L165" s="580"/>
      <c r="M165" s="580"/>
      <c r="N165" s="580"/>
      <c r="O165" s="580"/>
      <c r="P165" s="581"/>
      <c r="Q165" s="582"/>
      <c r="R165" s="582"/>
      <c r="S165" s="582"/>
      <c r="T165" s="580"/>
      <c r="U165" s="582"/>
      <c r="V165" s="583"/>
      <c r="W165" s="582"/>
      <c r="X165" s="580"/>
      <c r="Y165" s="580"/>
      <c r="Z165" s="580"/>
      <c r="AA165" s="580"/>
      <c r="AB165" s="582"/>
      <c r="AC165" s="582"/>
      <c r="AD165" s="582"/>
      <c r="AE165" s="582"/>
      <c r="AF165" s="202"/>
      <c r="AG165" s="202"/>
      <c r="AH165" s="316">
        <v>13.9</v>
      </c>
      <c r="AI165" s="317" t="s">
        <v>1042</v>
      </c>
      <c r="AJ165" s="663" t="s">
        <v>590</v>
      </c>
      <c r="AK165" s="46"/>
    </row>
    <row r="166" spans="1:47" ht="15" customHeight="1">
      <c r="A166" s="201" t="s">
        <v>605</v>
      </c>
      <c r="B166" s="202" t="s">
        <v>40</v>
      </c>
      <c r="C166" s="202" t="s">
        <v>294</v>
      </c>
      <c r="D166" s="202" t="s">
        <v>295</v>
      </c>
      <c r="E166" s="202">
        <v>42</v>
      </c>
      <c r="F166" s="202">
        <v>129</v>
      </c>
      <c r="G166" s="203">
        <v>16.670000000000002</v>
      </c>
      <c r="H166" s="202" t="s">
        <v>464</v>
      </c>
      <c r="I166" s="202"/>
      <c r="J166" s="202" t="s">
        <v>367</v>
      </c>
      <c r="K166" s="202" t="s">
        <v>367</v>
      </c>
      <c r="L166" s="202" t="s">
        <v>367</v>
      </c>
      <c r="M166" s="202" t="s">
        <v>367</v>
      </c>
      <c r="N166" s="202" t="s">
        <v>367</v>
      </c>
      <c r="O166" s="202" t="s">
        <v>367</v>
      </c>
      <c r="P166" s="318" t="s">
        <v>367</v>
      </c>
      <c r="Q166" s="208" t="s">
        <v>367</v>
      </c>
      <c r="R166" s="208" t="s">
        <v>367</v>
      </c>
      <c r="S166" s="208" t="s">
        <v>367</v>
      </c>
      <c r="T166" s="202" t="s">
        <v>367</v>
      </c>
      <c r="U166" s="208" t="s">
        <v>367</v>
      </c>
      <c r="V166" s="209" t="s">
        <v>689</v>
      </c>
      <c r="W166" s="208">
        <v>2</v>
      </c>
      <c r="X166" s="202" t="s">
        <v>689</v>
      </c>
      <c r="Y166" s="202">
        <v>1</v>
      </c>
      <c r="Z166" s="202">
        <v>2</v>
      </c>
      <c r="AA166" s="202">
        <v>2</v>
      </c>
      <c r="AB166" s="202">
        <v>1</v>
      </c>
      <c r="AC166" s="202">
        <v>1</v>
      </c>
      <c r="AD166" s="202">
        <v>1</v>
      </c>
      <c r="AE166" s="202">
        <v>1</v>
      </c>
      <c r="AF166" s="202"/>
      <c r="AG166" s="202" t="s">
        <v>456</v>
      </c>
      <c r="AH166" s="203"/>
      <c r="AI166" s="202" t="s">
        <v>40</v>
      </c>
      <c r="AJ166" s="649" t="s">
        <v>605</v>
      </c>
      <c r="AK166" s="46" t="s">
        <v>157</v>
      </c>
      <c r="AM166" s="47" t="s">
        <v>157</v>
      </c>
      <c r="AS166" s="47" t="s">
        <v>157</v>
      </c>
      <c r="AU166" s="47" t="s">
        <v>157</v>
      </c>
    </row>
    <row r="167" spans="1:47" ht="15" customHeight="1">
      <c r="A167" s="201" t="s">
        <v>605</v>
      </c>
      <c r="B167" s="202" t="s">
        <v>453</v>
      </c>
      <c r="C167" s="202" t="s">
        <v>294</v>
      </c>
      <c r="D167" s="202" t="s">
        <v>457</v>
      </c>
      <c r="E167" s="202">
        <v>39</v>
      </c>
      <c r="F167" s="202">
        <v>125</v>
      </c>
      <c r="G167" s="203">
        <v>15.48</v>
      </c>
      <c r="H167" s="202" t="s">
        <v>464</v>
      </c>
      <c r="I167" s="202"/>
      <c r="J167" s="202" t="s">
        <v>367</v>
      </c>
      <c r="K167" s="202" t="s">
        <v>367</v>
      </c>
      <c r="L167" s="202" t="s">
        <v>367</v>
      </c>
      <c r="M167" s="202" t="s">
        <v>367</v>
      </c>
      <c r="N167" s="202" t="s">
        <v>367</v>
      </c>
      <c r="O167" s="202" t="s">
        <v>367</v>
      </c>
      <c r="P167" s="318" t="s">
        <v>367</v>
      </c>
      <c r="Q167" s="208" t="s">
        <v>367</v>
      </c>
      <c r="R167" s="208" t="s">
        <v>367</v>
      </c>
      <c r="S167" s="208" t="s">
        <v>367</v>
      </c>
      <c r="T167" s="202" t="s">
        <v>367</v>
      </c>
      <c r="U167" s="208" t="s">
        <v>367</v>
      </c>
      <c r="V167" s="209" t="s">
        <v>282</v>
      </c>
      <c r="W167" s="208">
        <v>1</v>
      </c>
      <c r="X167" s="202" t="s">
        <v>282</v>
      </c>
      <c r="Y167" s="202">
        <v>1</v>
      </c>
      <c r="Z167" s="202">
        <v>1</v>
      </c>
      <c r="AA167" s="202">
        <v>1</v>
      </c>
      <c r="AB167" s="202">
        <v>1</v>
      </c>
      <c r="AC167" s="202">
        <v>1</v>
      </c>
      <c r="AD167" s="202">
        <v>1</v>
      </c>
      <c r="AE167" s="202">
        <v>1</v>
      </c>
      <c r="AF167" s="202"/>
      <c r="AG167" s="202" t="s">
        <v>456</v>
      </c>
      <c r="AH167" s="203"/>
      <c r="AI167" s="202" t="s">
        <v>453</v>
      </c>
      <c r="AJ167" s="649" t="s">
        <v>605</v>
      </c>
      <c r="AK167" s="46" t="s">
        <v>157</v>
      </c>
      <c r="AM167" s="47" t="s">
        <v>157</v>
      </c>
      <c r="AS167" s="47" t="s">
        <v>157</v>
      </c>
      <c r="AU167" s="47" t="s">
        <v>157</v>
      </c>
    </row>
    <row r="168" spans="1:47" ht="15" customHeight="1">
      <c r="A168" s="201" t="s">
        <v>605</v>
      </c>
      <c r="B168" s="202" t="s">
        <v>15</v>
      </c>
      <c r="C168" s="202" t="s">
        <v>194</v>
      </c>
      <c r="D168" s="202" t="s">
        <v>262</v>
      </c>
      <c r="E168" s="202">
        <v>48</v>
      </c>
      <c r="F168" s="202">
        <v>127</v>
      </c>
      <c r="G168" s="203">
        <v>19.05</v>
      </c>
      <c r="H168" s="202" t="s">
        <v>38</v>
      </c>
      <c r="I168" s="202"/>
      <c r="J168" s="202">
        <v>5</v>
      </c>
      <c r="K168" s="202">
        <v>5</v>
      </c>
      <c r="L168" s="202">
        <v>5</v>
      </c>
      <c r="M168" s="202">
        <v>5</v>
      </c>
      <c r="N168" s="202">
        <v>5</v>
      </c>
      <c r="O168" s="202">
        <v>5</v>
      </c>
      <c r="P168" s="318" t="s">
        <v>281</v>
      </c>
      <c r="Q168" s="208">
        <v>4</v>
      </c>
      <c r="R168" s="208">
        <v>5</v>
      </c>
      <c r="S168" s="208">
        <v>5</v>
      </c>
      <c r="T168" s="202" t="s">
        <v>281</v>
      </c>
      <c r="U168" s="208">
        <v>5</v>
      </c>
      <c r="V168" s="209" t="s">
        <v>281</v>
      </c>
      <c r="W168" s="208">
        <v>4</v>
      </c>
      <c r="X168" s="202" t="s">
        <v>283</v>
      </c>
      <c r="Y168" s="202">
        <v>4</v>
      </c>
      <c r="Z168" s="202">
        <v>4</v>
      </c>
      <c r="AA168" s="202">
        <v>4</v>
      </c>
      <c r="AB168" s="202">
        <v>4</v>
      </c>
      <c r="AC168" s="202">
        <v>4</v>
      </c>
      <c r="AD168" s="202">
        <v>3</v>
      </c>
      <c r="AE168" s="202">
        <v>5</v>
      </c>
      <c r="AF168" s="202" t="s">
        <v>976</v>
      </c>
      <c r="AG168" s="202"/>
      <c r="AH168" s="203">
        <v>11.1</v>
      </c>
      <c r="AI168" s="202" t="s">
        <v>15</v>
      </c>
      <c r="AJ168" s="649" t="s">
        <v>605</v>
      </c>
      <c r="AK168" s="46" t="s">
        <v>157</v>
      </c>
      <c r="AM168" s="47" t="s">
        <v>157</v>
      </c>
      <c r="AS168" s="47" t="s">
        <v>157</v>
      </c>
      <c r="AU168" s="47" t="s">
        <v>157</v>
      </c>
    </row>
    <row r="169" spans="1:47" ht="15" customHeight="1">
      <c r="A169" s="201" t="s">
        <v>605</v>
      </c>
      <c r="B169" s="202" t="s">
        <v>1043</v>
      </c>
      <c r="C169" s="202" t="s">
        <v>155</v>
      </c>
      <c r="D169" s="202" t="s">
        <v>759</v>
      </c>
      <c r="E169" s="202">
        <v>52</v>
      </c>
      <c r="F169" s="202">
        <v>140</v>
      </c>
      <c r="G169" s="203">
        <v>20.64</v>
      </c>
      <c r="H169" s="202" t="s">
        <v>198</v>
      </c>
      <c r="I169" s="202"/>
      <c r="J169" s="202">
        <v>4</v>
      </c>
      <c r="K169" s="580"/>
      <c r="L169" s="580"/>
      <c r="M169" s="580"/>
      <c r="N169" s="580"/>
      <c r="O169" s="580"/>
      <c r="P169" s="581"/>
      <c r="Q169" s="582"/>
      <c r="R169" s="582"/>
      <c r="S169" s="582"/>
      <c r="T169" s="580"/>
      <c r="U169" s="582"/>
      <c r="V169" s="583"/>
      <c r="W169" s="582"/>
      <c r="X169" s="580"/>
      <c r="Y169" s="580"/>
      <c r="Z169" s="580"/>
      <c r="AA169" s="580"/>
      <c r="AB169" s="580"/>
      <c r="AC169" s="580"/>
      <c r="AD169" s="580"/>
      <c r="AE169" s="580"/>
      <c r="AF169" s="202"/>
      <c r="AG169" s="202"/>
      <c r="AH169" s="203"/>
      <c r="AI169" s="202" t="s">
        <v>1045</v>
      </c>
      <c r="AJ169" s="649" t="s">
        <v>605</v>
      </c>
      <c r="AK169" s="46"/>
    </row>
    <row r="170" spans="1:47" ht="15" customHeight="1">
      <c r="A170" s="201" t="s">
        <v>605</v>
      </c>
      <c r="B170" s="202" t="s">
        <v>1044</v>
      </c>
      <c r="C170" s="202" t="s">
        <v>155</v>
      </c>
      <c r="D170" s="202" t="s">
        <v>810</v>
      </c>
      <c r="E170" s="202">
        <v>54</v>
      </c>
      <c r="F170" s="202">
        <v>150</v>
      </c>
      <c r="G170" s="203">
        <v>21.43</v>
      </c>
      <c r="H170" s="202" t="s">
        <v>38</v>
      </c>
      <c r="I170" s="202"/>
      <c r="J170" s="202">
        <v>5</v>
      </c>
      <c r="K170" s="580"/>
      <c r="L170" s="580"/>
      <c r="M170" s="580"/>
      <c r="N170" s="580"/>
      <c r="O170" s="580"/>
      <c r="P170" s="581"/>
      <c r="Q170" s="582"/>
      <c r="R170" s="582"/>
      <c r="S170" s="582"/>
      <c r="T170" s="580"/>
      <c r="U170" s="582"/>
      <c r="V170" s="583"/>
      <c r="W170" s="582"/>
      <c r="X170" s="580"/>
      <c r="Y170" s="580"/>
      <c r="Z170" s="580"/>
      <c r="AA170" s="580"/>
      <c r="AB170" s="580"/>
      <c r="AC170" s="580"/>
      <c r="AD170" s="580"/>
      <c r="AE170" s="580"/>
      <c r="AF170" s="202"/>
      <c r="AG170" s="202"/>
      <c r="AH170" s="203"/>
      <c r="AI170" s="202" t="s">
        <v>1044</v>
      </c>
      <c r="AJ170" s="649" t="s">
        <v>590</v>
      </c>
      <c r="AK170" s="46"/>
    </row>
    <row r="171" spans="1:47" ht="15" customHeight="1">
      <c r="A171" s="201" t="s">
        <v>605</v>
      </c>
      <c r="B171" s="202" t="s">
        <v>458</v>
      </c>
      <c r="C171" s="202" t="s">
        <v>459</v>
      </c>
      <c r="D171" s="202"/>
      <c r="E171" s="202"/>
      <c r="F171" s="202"/>
      <c r="G171" s="203"/>
      <c r="H171" s="202" t="s">
        <v>10</v>
      </c>
      <c r="I171" s="204"/>
      <c r="J171" s="204"/>
      <c r="K171" s="204"/>
      <c r="L171" s="204"/>
      <c r="M171" s="204"/>
      <c r="N171" s="321"/>
      <c r="O171" s="204"/>
      <c r="P171" s="205"/>
      <c r="Q171" s="206"/>
      <c r="R171" s="206"/>
      <c r="S171" s="206"/>
      <c r="T171" s="207"/>
      <c r="U171" s="206"/>
      <c r="V171" s="313"/>
      <c r="W171" s="206"/>
      <c r="X171" s="207"/>
      <c r="Y171" s="207"/>
      <c r="Z171" s="207" t="s">
        <v>201</v>
      </c>
      <c r="AA171" s="202">
        <v>3</v>
      </c>
      <c r="AB171" s="202">
        <v>3</v>
      </c>
      <c r="AC171" s="202">
        <v>3</v>
      </c>
      <c r="AD171" s="202">
        <v>3</v>
      </c>
      <c r="AE171" s="208" t="s">
        <v>367</v>
      </c>
      <c r="AF171" s="202"/>
      <c r="AG171" s="202"/>
      <c r="AH171" s="314"/>
      <c r="AI171" s="204" t="s">
        <v>406</v>
      </c>
      <c r="AJ171" s="662" t="s">
        <v>605</v>
      </c>
      <c r="AK171" s="46" t="s">
        <v>157</v>
      </c>
      <c r="AM171" s="47" t="s">
        <v>157</v>
      </c>
      <c r="AS171" s="47" t="s">
        <v>157</v>
      </c>
      <c r="AU171" s="47" t="s">
        <v>157</v>
      </c>
    </row>
    <row r="172" spans="1:47" ht="15" customHeight="1">
      <c r="A172" s="201" t="s">
        <v>605</v>
      </c>
      <c r="B172" s="202" t="s">
        <v>358</v>
      </c>
      <c r="C172" s="202" t="s">
        <v>454</v>
      </c>
      <c r="D172" s="202" t="s">
        <v>221</v>
      </c>
      <c r="E172" s="202">
        <v>36</v>
      </c>
      <c r="F172" s="202">
        <v>115</v>
      </c>
      <c r="G172" s="203">
        <v>14.29</v>
      </c>
      <c r="H172" s="202" t="s">
        <v>464</v>
      </c>
      <c r="I172" s="202"/>
      <c r="J172" s="202">
        <v>3</v>
      </c>
      <c r="K172" s="202">
        <v>3</v>
      </c>
      <c r="L172" s="202">
        <v>3</v>
      </c>
      <c r="M172" s="202">
        <v>2</v>
      </c>
      <c r="N172" s="202">
        <v>2</v>
      </c>
      <c r="O172" s="202">
        <v>2</v>
      </c>
      <c r="P172" s="318" t="s">
        <v>689</v>
      </c>
      <c r="Q172" s="208">
        <v>3</v>
      </c>
      <c r="R172" s="208">
        <v>2</v>
      </c>
      <c r="S172" s="208">
        <v>3</v>
      </c>
      <c r="T172" s="202" t="s">
        <v>689</v>
      </c>
      <c r="U172" s="208">
        <v>2</v>
      </c>
      <c r="V172" s="209" t="s">
        <v>689</v>
      </c>
      <c r="W172" s="208">
        <v>2</v>
      </c>
      <c r="X172" s="202" t="s">
        <v>689</v>
      </c>
      <c r="Y172" s="202">
        <v>1</v>
      </c>
      <c r="Z172" s="202">
        <v>1</v>
      </c>
      <c r="AA172" s="202">
        <v>2</v>
      </c>
      <c r="AB172" s="202">
        <v>2</v>
      </c>
      <c r="AC172" s="202">
        <v>2</v>
      </c>
      <c r="AD172" s="208" t="s">
        <v>367</v>
      </c>
      <c r="AE172" s="208" t="s">
        <v>367</v>
      </c>
      <c r="AF172" s="202"/>
      <c r="AG172" s="202"/>
      <c r="AH172" s="203">
        <v>4.5999999999999996</v>
      </c>
      <c r="AI172" s="202" t="s">
        <v>358</v>
      </c>
      <c r="AJ172" s="649" t="s">
        <v>605</v>
      </c>
      <c r="AK172" s="46" t="s">
        <v>157</v>
      </c>
      <c r="AM172" s="47" t="s">
        <v>157</v>
      </c>
      <c r="AS172" s="47" t="s">
        <v>157</v>
      </c>
      <c r="AU172" s="47" t="s">
        <v>157</v>
      </c>
    </row>
    <row r="173" spans="1:47" ht="15" customHeight="1">
      <c r="A173" s="201" t="s">
        <v>605</v>
      </c>
      <c r="B173" s="202" t="s">
        <v>407</v>
      </c>
      <c r="C173" s="202" t="s">
        <v>459</v>
      </c>
      <c r="D173" s="202" t="s">
        <v>408</v>
      </c>
      <c r="E173" s="202">
        <v>44</v>
      </c>
      <c r="F173" s="202">
        <v>132</v>
      </c>
      <c r="G173" s="203">
        <v>17.46</v>
      </c>
      <c r="H173" s="202" t="s">
        <v>198</v>
      </c>
      <c r="I173" s="202"/>
      <c r="J173" s="202">
        <v>3</v>
      </c>
      <c r="K173" s="202">
        <v>3</v>
      </c>
      <c r="L173" s="202">
        <v>2</v>
      </c>
      <c r="M173" s="202">
        <v>2</v>
      </c>
      <c r="N173" s="202">
        <v>3</v>
      </c>
      <c r="O173" s="202">
        <v>3</v>
      </c>
      <c r="P173" s="318" t="s">
        <v>280</v>
      </c>
      <c r="Q173" s="208">
        <v>3</v>
      </c>
      <c r="R173" s="208">
        <v>3</v>
      </c>
      <c r="S173" s="208">
        <v>3</v>
      </c>
      <c r="T173" s="202" t="s">
        <v>689</v>
      </c>
      <c r="U173" s="208">
        <v>3</v>
      </c>
      <c r="V173" s="209" t="s">
        <v>280</v>
      </c>
      <c r="W173" s="208">
        <v>2</v>
      </c>
      <c r="X173" s="202" t="s">
        <v>689</v>
      </c>
      <c r="Y173" s="202">
        <v>2</v>
      </c>
      <c r="Z173" s="202">
        <v>3</v>
      </c>
      <c r="AA173" s="202">
        <v>3</v>
      </c>
      <c r="AB173" s="202">
        <v>3</v>
      </c>
      <c r="AC173" s="202">
        <v>2</v>
      </c>
      <c r="AD173" s="202">
        <v>1</v>
      </c>
      <c r="AE173" s="202">
        <v>2</v>
      </c>
      <c r="AF173" s="202"/>
      <c r="AG173" s="202"/>
      <c r="AH173" s="203">
        <v>7.1</v>
      </c>
      <c r="AI173" s="202" t="s">
        <v>407</v>
      </c>
      <c r="AJ173" s="649" t="s">
        <v>605</v>
      </c>
      <c r="AK173" s="46" t="s">
        <v>157</v>
      </c>
      <c r="AM173" s="47" t="s">
        <v>157</v>
      </c>
      <c r="AS173" s="47" t="s">
        <v>157</v>
      </c>
      <c r="AU173" s="47" t="s">
        <v>157</v>
      </c>
    </row>
    <row r="174" spans="1:47" ht="15" customHeight="1">
      <c r="A174" s="201" t="s">
        <v>605</v>
      </c>
      <c r="B174" s="202" t="s">
        <v>67</v>
      </c>
      <c r="C174" s="202" t="s">
        <v>294</v>
      </c>
      <c r="D174" s="202" t="s">
        <v>138</v>
      </c>
      <c r="E174" s="202">
        <v>40</v>
      </c>
      <c r="F174" s="202">
        <v>177</v>
      </c>
      <c r="G174" s="203">
        <v>15.87</v>
      </c>
      <c r="H174" s="202" t="s">
        <v>198</v>
      </c>
      <c r="I174" s="202"/>
      <c r="J174" s="202">
        <v>2</v>
      </c>
      <c r="K174" s="202">
        <v>2</v>
      </c>
      <c r="L174" s="202">
        <v>2</v>
      </c>
      <c r="M174" s="202">
        <v>2</v>
      </c>
      <c r="N174" s="202">
        <v>2</v>
      </c>
      <c r="O174" s="202">
        <v>2</v>
      </c>
      <c r="P174" s="318" t="s">
        <v>689</v>
      </c>
      <c r="Q174" s="208">
        <v>3</v>
      </c>
      <c r="R174" s="208">
        <v>2</v>
      </c>
      <c r="S174" s="208">
        <v>2</v>
      </c>
      <c r="T174" s="202" t="s">
        <v>689</v>
      </c>
      <c r="U174" s="208">
        <v>2</v>
      </c>
      <c r="V174" s="209" t="s">
        <v>689</v>
      </c>
      <c r="W174" s="208">
        <v>2</v>
      </c>
      <c r="X174" s="202" t="s">
        <v>689</v>
      </c>
      <c r="Y174" s="202">
        <v>2</v>
      </c>
      <c r="Z174" s="202">
        <v>2</v>
      </c>
      <c r="AA174" s="202">
        <v>2</v>
      </c>
      <c r="AB174" s="202">
        <v>2</v>
      </c>
      <c r="AC174" s="202">
        <v>2</v>
      </c>
      <c r="AD174" s="202">
        <v>1</v>
      </c>
      <c r="AE174" s="202">
        <v>2</v>
      </c>
      <c r="AF174" s="202"/>
      <c r="AG174" s="202"/>
      <c r="AH174" s="203">
        <v>4.4000000000000004</v>
      </c>
      <c r="AI174" s="202" t="s">
        <v>67</v>
      </c>
      <c r="AJ174" s="649" t="s">
        <v>605</v>
      </c>
      <c r="AK174" s="46" t="s">
        <v>157</v>
      </c>
      <c r="AM174" s="47" t="s">
        <v>157</v>
      </c>
      <c r="AS174" s="47" t="s">
        <v>157</v>
      </c>
      <c r="AU174" s="47" t="s">
        <v>157</v>
      </c>
    </row>
    <row r="175" spans="1:47" ht="15" customHeight="1">
      <c r="A175" s="201" t="s">
        <v>605</v>
      </c>
      <c r="B175" s="202" t="s">
        <v>69</v>
      </c>
      <c r="C175" s="202" t="s">
        <v>462</v>
      </c>
      <c r="D175" s="202" t="s">
        <v>512</v>
      </c>
      <c r="E175" s="202">
        <v>35</v>
      </c>
      <c r="F175" s="202">
        <v>110</v>
      </c>
      <c r="G175" s="203">
        <v>13.89</v>
      </c>
      <c r="H175" s="202" t="s">
        <v>464</v>
      </c>
      <c r="I175" s="202"/>
      <c r="J175" s="202">
        <v>3</v>
      </c>
      <c r="K175" s="202">
        <v>4</v>
      </c>
      <c r="L175" s="202">
        <v>3</v>
      </c>
      <c r="M175" s="202">
        <v>3</v>
      </c>
      <c r="N175" s="202">
        <v>2</v>
      </c>
      <c r="O175" s="202">
        <v>2</v>
      </c>
      <c r="P175" s="318" t="s">
        <v>280</v>
      </c>
      <c r="Q175" s="208">
        <v>2</v>
      </c>
      <c r="R175" s="208">
        <v>3</v>
      </c>
      <c r="S175" s="208">
        <v>3</v>
      </c>
      <c r="T175" s="202" t="s">
        <v>689</v>
      </c>
      <c r="U175" s="208">
        <v>2</v>
      </c>
      <c r="V175" s="209" t="s">
        <v>280</v>
      </c>
      <c r="W175" s="208">
        <v>3</v>
      </c>
      <c r="X175" s="202" t="s">
        <v>689</v>
      </c>
      <c r="Y175" s="202">
        <v>1</v>
      </c>
      <c r="Z175" s="202">
        <v>2</v>
      </c>
      <c r="AA175" s="202">
        <v>3</v>
      </c>
      <c r="AB175" s="202">
        <v>3</v>
      </c>
      <c r="AC175" s="202">
        <v>3</v>
      </c>
      <c r="AD175" s="202">
        <v>3</v>
      </c>
      <c r="AE175" s="208" t="s">
        <v>367</v>
      </c>
      <c r="AF175" s="202"/>
      <c r="AG175" s="202"/>
      <c r="AH175" s="203">
        <v>3.9</v>
      </c>
      <c r="AI175" s="202" t="s">
        <v>69</v>
      </c>
      <c r="AJ175" s="649" t="s">
        <v>605</v>
      </c>
      <c r="AK175" s="46" t="s">
        <v>157</v>
      </c>
      <c r="AM175" s="47" t="s">
        <v>157</v>
      </c>
      <c r="AS175" s="47" t="s">
        <v>157</v>
      </c>
      <c r="AU175" s="47" t="s">
        <v>157</v>
      </c>
    </row>
    <row r="176" spans="1:47" ht="15" customHeight="1">
      <c r="A176" s="201" t="s">
        <v>605</v>
      </c>
      <c r="B176" s="202" t="s">
        <v>368</v>
      </c>
      <c r="C176" s="202" t="s">
        <v>459</v>
      </c>
      <c r="D176" s="202"/>
      <c r="E176" s="202"/>
      <c r="F176" s="202"/>
      <c r="G176" s="203"/>
      <c r="H176" s="202" t="s">
        <v>455</v>
      </c>
      <c r="I176" s="204"/>
      <c r="J176" s="204"/>
      <c r="K176" s="204"/>
      <c r="L176" s="204"/>
      <c r="M176" s="204"/>
      <c r="N176" s="321"/>
      <c r="O176" s="204"/>
      <c r="P176" s="205"/>
      <c r="Q176" s="206"/>
      <c r="R176" s="206"/>
      <c r="S176" s="206"/>
      <c r="T176" s="207"/>
      <c r="U176" s="206"/>
      <c r="V176" s="313"/>
      <c r="W176" s="206"/>
      <c r="X176" s="207"/>
      <c r="Y176" s="207"/>
      <c r="Z176" s="207" t="s">
        <v>201</v>
      </c>
      <c r="AA176" s="202">
        <v>1</v>
      </c>
      <c r="AB176" s="202">
        <v>1</v>
      </c>
      <c r="AC176" s="202">
        <v>1</v>
      </c>
      <c r="AD176" s="202">
        <v>2</v>
      </c>
      <c r="AE176" s="208" t="s">
        <v>367</v>
      </c>
      <c r="AF176" s="202"/>
      <c r="AG176" s="202"/>
      <c r="AH176" s="314"/>
      <c r="AI176" s="204" t="s">
        <v>368</v>
      </c>
      <c r="AJ176" s="662" t="s">
        <v>605</v>
      </c>
      <c r="AK176" s="46" t="s">
        <v>157</v>
      </c>
      <c r="AM176" s="47" t="s">
        <v>157</v>
      </c>
      <c r="AS176" s="47" t="s">
        <v>157</v>
      </c>
      <c r="AU176" s="47" t="s">
        <v>157</v>
      </c>
    </row>
    <row r="177" spans="1:47" ht="15" customHeight="1">
      <c r="A177" s="201" t="s">
        <v>605</v>
      </c>
      <c r="B177" s="202" t="s">
        <v>39</v>
      </c>
      <c r="C177" s="202" t="s">
        <v>294</v>
      </c>
      <c r="D177" s="202"/>
      <c r="E177" s="202"/>
      <c r="F177" s="202"/>
      <c r="G177" s="203"/>
      <c r="H177" s="202" t="s">
        <v>438</v>
      </c>
      <c r="I177" s="204"/>
      <c r="J177" s="204"/>
      <c r="K177" s="204"/>
      <c r="L177" s="204"/>
      <c r="M177" s="204"/>
      <c r="N177" s="321"/>
      <c r="O177" s="204"/>
      <c r="P177" s="205"/>
      <c r="Q177" s="206"/>
      <c r="R177" s="206"/>
      <c r="S177" s="206"/>
      <c r="T177" s="207"/>
      <c r="U177" s="206"/>
      <c r="V177" s="313"/>
      <c r="W177" s="206"/>
      <c r="X177" s="207"/>
      <c r="Y177" s="207"/>
      <c r="Z177" s="207" t="s">
        <v>201</v>
      </c>
      <c r="AA177" s="202">
        <v>2</v>
      </c>
      <c r="AB177" s="202">
        <v>2</v>
      </c>
      <c r="AC177" s="202">
        <v>2</v>
      </c>
      <c r="AD177" s="202">
        <v>2</v>
      </c>
      <c r="AE177" s="202" t="s">
        <v>367</v>
      </c>
      <c r="AF177" s="202"/>
      <c r="AG177" s="202"/>
      <c r="AH177" s="314"/>
      <c r="AI177" s="204" t="s">
        <v>39</v>
      </c>
      <c r="AJ177" s="662" t="s">
        <v>605</v>
      </c>
      <c r="AK177" s="46" t="s">
        <v>157</v>
      </c>
      <c r="AM177" s="47" t="s">
        <v>157</v>
      </c>
      <c r="AS177" s="47" t="s">
        <v>157</v>
      </c>
      <c r="AU177" s="47" t="s">
        <v>157</v>
      </c>
    </row>
    <row r="178" spans="1:47" ht="15" customHeight="1">
      <c r="A178" s="201" t="s">
        <v>605</v>
      </c>
      <c r="B178" s="202" t="s">
        <v>186</v>
      </c>
      <c r="C178" s="202" t="s">
        <v>355</v>
      </c>
      <c r="D178" s="202"/>
      <c r="E178" s="202"/>
      <c r="F178" s="202"/>
      <c r="G178" s="203"/>
      <c r="H178" s="202" t="s">
        <v>198</v>
      </c>
      <c r="I178" s="204"/>
      <c r="J178" s="204"/>
      <c r="K178" s="204"/>
      <c r="L178" s="204"/>
      <c r="M178" s="204"/>
      <c r="N178" s="321"/>
      <c r="O178" s="204"/>
      <c r="P178" s="205"/>
      <c r="Q178" s="206"/>
      <c r="R178" s="206"/>
      <c r="S178" s="206"/>
      <c r="T178" s="207"/>
      <c r="U178" s="206"/>
      <c r="V178" s="313"/>
      <c r="W178" s="206"/>
      <c r="X178" s="207"/>
      <c r="Y178" s="207"/>
      <c r="Z178" s="207" t="s">
        <v>201</v>
      </c>
      <c r="AA178" s="202">
        <v>3</v>
      </c>
      <c r="AB178" s="202">
        <v>4</v>
      </c>
      <c r="AC178" s="202">
        <v>4</v>
      </c>
      <c r="AD178" s="202">
        <v>3</v>
      </c>
      <c r="AE178" s="208" t="s">
        <v>367</v>
      </c>
      <c r="AF178" s="202"/>
      <c r="AG178" s="202"/>
      <c r="AH178" s="314"/>
      <c r="AI178" s="204" t="s">
        <v>186</v>
      </c>
      <c r="AJ178" s="662" t="s">
        <v>605</v>
      </c>
      <c r="AK178" s="46" t="s">
        <v>157</v>
      </c>
      <c r="AM178" s="47" t="s">
        <v>157</v>
      </c>
      <c r="AS178" s="47" t="s">
        <v>157</v>
      </c>
      <c r="AU178" s="47" t="s">
        <v>157</v>
      </c>
    </row>
    <row r="179" spans="1:47" ht="15" customHeight="1">
      <c r="A179" s="322" t="s">
        <v>605</v>
      </c>
      <c r="B179" s="323" t="s">
        <v>44</v>
      </c>
      <c r="C179" s="323" t="s">
        <v>264</v>
      </c>
      <c r="D179" s="323" t="s">
        <v>45</v>
      </c>
      <c r="E179" s="208">
        <v>44</v>
      </c>
      <c r="F179" s="208">
        <v>90</v>
      </c>
      <c r="G179" s="324">
        <v>17.46</v>
      </c>
      <c r="H179" s="323" t="s">
        <v>464</v>
      </c>
      <c r="I179" s="323"/>
      <c r="J179" s="323">
        <v>4</v>
      </c>
      <c r="K179" s="323">
        <v>4</v>
      </c>
      <c r="L179" s="323">
        <v>4</v>
      </c>
      <c r="M179" s="323">
        <v>3</v>
      </c>
      <c r="N179" s="323">
        <v>3</v>
      </c>
      <c r="O179" s="323">
        <v>4</v>
      </c>
      <c r="P179" s="325">
        <v>4</v>
      </c>
      <c r="Q179" s="208">
        <v>4</v>
      </c>
      <c r="R179" s="584"/>
      <c r="S179" s="584"/>
      <c r="T179" s="584"/>
      <c r="U179" s="584"/>
      <c r="V179" s="585"/>
      <c r="W179" s="584"/>
      <c r="X179" s="584"/>
      <c r="Y179" s="584"/>
      <c r="Z179" s="584"/>
      <c r="AA179" s="584"/>
      <c r="AB179" s="584"/>
      <c r="AC179" s="584"/>
      <c r="AD179" s="584"/>
      <c r="AE179" s="584"/>
      <c r="AF179" s="323" t="s">
        <v>683</v>
      </c>
      <c r="AG179" s="208"/>
      <c r="AH179" s="324">
        <v>5.0999999999999996</v>
      </c>
      <c r="AI179" s="326" t="s">
        <v>44</v>
      </c>
      <c r="AJ179" s="664" t="s">
        <v>590</v>
      </c>
      <c r="AK179" s="46" t="s">
        <v>157</v>
      </c>
      <c r="AM179" s="47" t="s">
        <v>157</v>
      </c>
      <c r="AS179" s="47" t="s">
        <v>157</v>
      </c>
      <c r="AU179" s="47" t="s">
        <v>157</v>
      </c>
    </row>
    <row r="180" spans="1:47" ht="15" customHeight="1">
      <c r="A180" s="201" t="s">
        <v>605</v>
      </c>
      <c r="B180" s="202" t="s">
        <v>72</v>
      </c>
      <c r="C180" s="202" t="s">
        <v>294</v>
      </c>
      <c r="D180" s="202"/>
      <c r="E180" s="202"/>
      <c r="F180" s="202"/>
      <c r="G180" s="203"/>
      <c r="H180" s="202" t="s">
        <v>73</v>
      </c>
      <c r="I180" s="204"/>
      <c r="J180" s="204"/>
      <c r="K180" s="204"/>
      <c r="L180" s="204"/>
      <c r="M180" s="204"/>
      <c r="N180" s="321"/>
      <c r="O180" s="204"/>
      <c r="P180" s="205"/>
      <c r="Q180" s="206"/>
      <c r="R180" s="206"/>
      <c r="S180" s="206"/>
      <c r="T180" s="207"/>
      <c r="U180" s="206"/>
      <c r="V180" s="313"/>
      <c r="W180" s="206"/>
      <c r="X180" s="207"/>
      <c r="Y180" s="207"/>
      <c r="Z180" s="207" t="s">
        <v>201</v>
      </c>
      <c r="AA180" s="202">
        <v>2</v>
      </c>
      <c r="AB180" s="202">
        <v>3</v>
      </c>
      <c r="AC180" s="202">
        <v>3</v>
      </c>
      <c r="AD180" s="202">
        <v>3</v>
      </c>
      <c r="AE180" s="208" t="s">
        <v>367</v>
      </c>
      <c r="AF180" s="202"/>
      <c r="AG180" s="202"/>
      <c r="AH180" s="314"/>
      <c r="AI180" s="204" t="s">
        <v>72</v>
      </c>
      <c r="AJ180" s="662" t="s">
        <v>605</v>
      </c>
      <c r="AK180" s="46" t="s">
        <v>157</v>
      </c>
      <c r="AM180" s="47" t="s">
        <v>157</v>
      </c>
      <c r="AS180" s="47" t="s">
        <v>157</v>
      </c>
      <c r="AU180" s="47" t="s">
        <v>157</v>
      </c>
    </row>
    <row r="181" spans="1:47" ht="15" customHeight="1">
      <c r="A181" s="201" t="s">
        <v>605</v>
      </c>
      <c r="B181" s="202" t="s">
        <v>374</v>
      </c>
      <c r="C181" s="202" t="s">
        <v>371</v>
      </c>
      <c r="D181" s="202"/>
      <c r="E181" s="202"/>
      <c r="F181" s="202"/>
      <c r="G181" s="203"/>
      <c r="H181" s="202" t="s">
        <v>464</v>
      </c>
      <c r="I181" s="204"/>
      <c r="J181" s="204"/>
      <c r="K181" s="204"/>
      <c r="L181" s="204"/>
      <c r="M181" s="204"/>
      <c r="N181" s="321"/>
      <c r="O181" s="204"/>
      <c r="P181" s="205"/>
      <c r="Q181" s="206"/>
      <c r="R181" s="206"/>
      <c r="S181" s="206"/>
      <c r="T181" s="207"/>
      <c r="U181" s="206"/>
      <c r="V181" s="313"/>
      <c r="W181" s="206"/>
      <c r="X181" s="207"/>
      <c r="Y181" s="207"/>
      <c r="Z181" s="207" t="s">
        <v>201</v>
      </c>
      <c r="AA181" s="202">
        <v>3</v>
      </c>
      <c r="AB181" s="202">
        <v>2</v>
      </c>
      <c r="AC181" s="208" t="s">
        <v>367</v>
      </c>
      <c r="AD181" s="208" t="s">
        <v>367</v>
      </c>
      <c r="AE181" s="208" t="s">
        <v>367</v>
      </c>
      <c r="AF181" s="202"/>
      <c r="AG181" s="202"/>
      <c r="AH181" s="314"/>
      <c r="AI181" s="207" t="s">
        <v>374</v>
      </c>
      <c r="AJ181" s="705" t="s">
        <v>605</v>
      </c>
      <c r="AK181" s="46" t="s">
        <v>157</v>
      </c>
      <c r="AM181" s="47" t="s">
        <v>157</v>
      </c>
      <c r="AS181" s="47" t="s">
        <v>157</v>
      </c>
      <c r="AU181" s="47" t="s">
        <v>157</v>
      </c>
    </row>
    <row r="182" spans="1:47" ht="15" customHeight="1">
      <c r="A182" s="201" t="s">
        <v>605</v>
      </c>
      <c r="B182" s="202" t="s">
        <v>79</v>
      </c>
      <c r="C182" s="202" t="s">
        <v>326</v>
      </c>
      <c r="D182" s="202" t="s">
        <v>327</v>
      </c>
      <c r="E182" s="202">
        <v>46</v>
      </c>
      <c r="F182" s="202">
        <v>143</v>
      </c>
      <c r="G182" s="203">
        <v>18.260000000000002</v>
      </c>
      <c r="H182" s="202" t="s">
        <v>38</v>
      </c>
      <c r="I182" s="202"/>
      <c r="J182" s="202">
        <v>5</v>
      </c>
      <c r="K182" s="202">
        <v>5</v>
      </c>
      <c r="L182" s="202">
        <v>5</v>
      </c>
      <c r="M182" s="202">
        <v>5</v>
      </c>
      <c r="N182" s="202">
        <v>5</v>
      </c>
      <c r="O182" s="202">
        <v>4</v>
      </c>
      <c r="P182" s="318" t="s">
        <v>283</v>
      </c>
      <c r="Q182" s="208">
        <v>4</v>
      </c>
      <c r="R182" s="208">
        <v>5</v>
      </c>
      <c r="S182" s="208">
        <v>5</v>
      </c>
      <c r="T182" s="202" t="s">
        <v>281</v>
      </c>
      <c r="U182" s="208">
        <v>5</v>
      </c>
      <c r="V182" s="209" t="s">
        <v>281</v>
      </c>
      <c r="W182" s="208">
        <v>5</v>
      </c>
      <c r="X182" s="202" t="s">
        <v>281</v>
      </c>
      <c r="Y182" s="202">
        <v>5</v>
      </c>
      <c r="Z182" s="202">
        <v>5</v>
      </c>
      <c r="AA182" s="202">
        <v>5</v>
      </c>
      <c r="AB182" s="202">
        <v>5</v>
      </c>
      <c r="AC182" s="202">
        <v>4</v>
      </c>
      <c r="AD182" s="202">
        <v>4</v>
      </c>
      <c r="AE182" s="202">
        <v>5</v>
      </c>
      <c r="AF182" s="202" t="s">
        <v>860</v>
      </c>
      <c r="AG182" s="202"/>
      <c r="AH182" s="203">
        <v>13.8</v>
      </c>
      <c r="AI182" s="202" t="s">
        <v>79</v>
      </c>
      <c r="AJ182" s="649" t="s">
        <v>605</v>
      </c>
      <c r="AK182" s="46" t="s">
        <v>157</v>
      </c>
      <c r="AM182" s="47" t="s">
        <v>157</v>
      </c>
      <c r="AS182" s="47" t="s">
        <v>157</v>
      </c>
      <c r="AU182" s="47" t="s">
        <v>157</v>
      </c>
    </row>
    <row r="183" spans="1:47" ht="15" customHeight="1">
      <c r="A183" s="322" t="s">
        <v>605</v>
      </c>
      <c r="B183" s="323" t="s">
        <v>118</v>
      </c>
      <c r="C183" s="323" t="s">
        <v>194</v>
      </c>
      <c r="D183" s="323" t="s">
        <v>774</v>
      </c>
      <c r="E183" s="208">
        <v>48</v>
      </c>
      <c r="F183" s="208">
        <v>115</v>
      </c>
      <c r="G183" s="324">
        <v>19.05</v>
      </c>
      <c r="H183" s="323" t="s">
        <v>10</v>
      </c>
      <c r="I183" s="327"/>
      <c r="J183" s="327"/>
      <c r="K183" s="327"/>
      <c r="L183" s="327"/>
      <c r="M183" s="327"/>
      <c r="N183" s="321"/>
      <c r="O183" s="327"/>
      <c r="P183" s="328"/>
      <c r="Q183" s="208">
        <v>5</v>
      </c>
      <c r="R183" s="208">
        <v>5</v>
      </c>
      <c r="S183" s="208">
        <v>5</v>
      </c>
      <c r="T183" s="202" t="s">
        <v>367</v>
      </c>
      <c r="U183" s="584"/>
      <c r="V183" s="585"/>
      <c r="W183" s="584"/>
      <c r="X183" s="584"/>
      <c r="Y183" s="584"/>
      <c r="Z183" s="584"/>
      <c r="AA183" s="584"/>
      <c r="AB183" s="584"/>
      <c r="AC183" s="584"/>
      <c r="AD183" s="584"/>
      <c r="AE183" s="584"/>
      <c r="AF183" s="323" t="s">
        <v>607</v>
      </c>
      <c r="AG183" s="323" t="s">
        <v>128</v>
      </c>
      <c r="AH183" s="329">
        <v>10.3</v>
      </c>
      <c r="AI183" s="327" t="s">
        <v>118</v>
      </c>
      <c r="AJ183" s="662" t="s">
        <v>605</v>
      </c>
      <c r="AK183" s="46" t="s">
        <v>157</v>
      </c>
      <c r="AM183" s="47" t="s">
        <v>157</v>
      </c>
      <c r="AS183" s="47" t="s">
        <v>157</v>
      </c>
      <c r="AU183" s="47" t="s">
        <v>157</v>
      </c>
    </row>
    <row r="184" spans="1:47" ht="15" customHeight="1">
      <c r="A184" s="322" t="s">
        <v>605</v>
      </c>
      <c r="B184" s="323" t="s">
        <v>601</v>
      </c>
      <c r="C184" s="323" t="s">
        <v>155</v>
      </c>
      <c r="D184" s="323" t="s">
        <v>602</v>
      </c>
      <c r="E184" s="208">
        <v>50</v>
      </c>
      <c r="F184" s="208">
        <v>160</v>
      </c>
      <c r="G184" s="324">
        <v>19.84</v>
      </c>
      <c r="H184" s="323" t="s">
        <v>38</v>
      </c>
      <c r="I184" s="323"/>
      <c r="J184" s="323">
        <v>4</v>
      </c>
      <c r="K184" s="323">
        <v>4</v>
      </c>
      <c r="L184" s="323">
        <v>5</v>
      </c>
      <c r="M184" s="323">
        <v>5</v>
      </c>
      <c r="N184" s="323">
        <v>5</v>
      </c>
      <c r="O184" s="323">
        <v>5</v>
      </c>
      <c r="P184" s="325">
        <v>5</v>
      </c>
      <c r="Q184" s="208">
        <v>4</v>
      </c>
      <c r="R184" s="208">
        <v>5</v>
      </c>
      <c r="S184" s="208">
        <v>4</v>
      </c>
      <c r="T184" s="323">
        <v>4</v>
      </c>
      <c r="U184" s="584"/>
      <c r="V184" s="585"/>
      <c r="W184" s="584"/>
      <c r="X184" s="584"/>
      <c r="Y184" s="584"/>
      <c r="Z184" s="584"/>
      <c r="AA184" s="584"/>
      <c r="AB184" s="584"/>
      <c r="AC184" s="584"/>
      <c r="AD184" s="584"/>
      <c r="AE184" s="584"/>
      <c r="AF184" s="208" t="s">
        <v>874</v>
      </c>
      <c r="AG184" s="330"/>
      <c r="AH184" s="324">
        <v>15.9</v>
      </c>
      <c r="AI184" s="323" t="s">
        <v>601</v>
      </c>
      <c r="AJ184" s="649" t="s">
        <v>605</v>
      </c>
      <c r="AK184" s="46" t="s">
        <v>157</v>
      </c>
      <c r="AM184" s="47" t="s">
        <v>157</v>
      </c>
      <c r="AS184" s="47" t="s">
        <v>157</v>
      </c>
      <c r="AU184" s="47" t="s">
        <v>157</v>
      </c>
    </row>
    <row r="185" spans="1:47" ht="15" customHeight="1">
      <c r="A185" s="322" t="s">
        <v>605</v>
      </c>
      <c r="B185" s="323" t="s">
        <v>600</v>
      </c>
      <c r="C185" s="323" t="s">
        <v>155</v>
      </c>
      <c r="D185" s="323" t="s">
        <v>602</v>
      </c>
      <c r="E185" s="208">
        <v>50</v>
      </c>
      <c r="F185" s="208">
        <v>160</v>
      </c>
      <c r="G185" s="324">
        <v>19.84</v>
      </c>
      <c r="H185" s="323" t="s">
        <v>38</v>
      </c>
      <c r="I185" s="327"/>
      <c r="J185" s="327"/>
      <c r="K185" s="327"/>
      <c r="L185" s="327"/>
      <c r="M185" s="327"/>
      <c r="N185" s="321"/>
      <c r="O185" s="327"/>
      <c r="P185" s="328"/>
      <c r="Q185" s="208">
        <v>4</v>
      </c>
      <c r="R185" s="208">
        <v>4</v>
      </c>
      <c r="S185" s="208">
        <v>4</v>
      </c>
      <c r="T185" s="323">
        <v>4</v>
      </c>
      <c r="U185" s="208">
        <v>4</v>
      </c>
      <c r="V185" s="209" t="s">
        <v>283</v>
      </c>
      <c r="W185" s="208">
        <v>4</v>
      </c>
      <c r="X185" s="208" t="s">
        <v>367</v>
      </c>
      <c r="Y185" s="584"/>
      <c r="Z185" s="584"/>
      <c r="AA185" s="584"/>
      <c r="AB185" s="584"/>
      <c r="AC185" s="584"/>
      <c r="AD185" s="584"/>
      <c r="AE185" s="584"/>
      <c r="AF185" s="331" t="s">
        <v>160</v>
      </c>
      <c r="AG185" s="323" t="s">
        <v>129</v>
      </c>
      <c r="AH185" s="329"/>
      <c r="AI185" s="327" t="s">
        <v>600</v>
      </c>
      <c r="AJ185" s="662" t="s">
        <v>605</v>
      </c>
      <c r="AK185" s="46"/>
    </row>
    <row r="186" spans="1:47" ht="15" customHeight="1">
      <c r="A186" s="322" t="s">
        <v>605</v>
      </c>
      <c r="B186" s="323" t="s">
        <v>921</v>
      </c>
      <c r="C186" s="323" t="s">
        <v>194</v>
      </c>
      <c r="D186" s="323" t="s">
        <v>922</v>
      </c>
      <c r="E186" s="208">
        <v>54</v>
      </c>
      <c r="F186" s="208">
        <v>120</v>
      </c>
      <c r="G186" s="324">
        <v>21.43</v>
      </c>
      <c r="H186" s="323" t="s">
        <v>198</v>
      </c>
      <c r="I186" s="323"/>
      <c r="J186" s="323">
        <v>4</v>
      </c>
      <c r="K186" s="323">
        <v>4</v>
      </c>
      <c r="L186" s="332">
        <v>4</v>
      </c>
      <c r="M186" s="586"/>
      <c r="N186" s="588"/>
      <c r="O186" s="586"/>
      <c r="P186" s="587"/>
      <c r="Q186" s="582"/>
      <c r="R186" s="582"/>
      <c r="S186" s="582"/>
      <c r="T186" s="586"/>
      <c r="U186" s="582"/>
      <c r="V186" s="583"/>
      <c r="W186" s="582"/>
      <c r="X186" s="582"/>
      <c r="Y186" s="582"/>
      <c r="Z186" s="582"/>
      <c r="AA186" s="582"/>
      <c r="AB186" s="582"/>
      <c r="AC186" s="582"/>
      <c r="AD186" s="582"/>
      <c r="AE186" s="582"/>
      <c r="AF186" s="331"/>
      <c r="AG186" s="323"/>
      <c r="AH186" s="333">
        <v>12.9</v>
      </c>
      <c r="AI186" s="323" t="s">
        <v>921</v>
      </c>
      <c r="AJ186" s="649" t="s">
        <v>605</v>
      </c>
      <c r="AK186" s="46"/>
    </row>
    <row r="187" spans="1:47" ht="15" customHeight="1">
      <c r="A187" s="322" t="s">
        <v>605</v>
      </c>
      <c r="B187" s="323" t="s">
        <v>875</v>
      </c>
      <c r="C187" s="323" t="s">
        <v>742</v>
      </c>
      <c r="D187" s="323" t="s">
        <v>876</v>
      </c>
      <c r="E187" s="208">
        <v>56</v>
      </c>
      <c r="F187" s="208">
        <v>150</v>
      </c>
      <c r="G187" s="324">
        <v>22.22</v>
      </c>
      <c r="H187" s="323" t="s">
        <v>38</v>
      </c>
      <c r="I187" s="326"/>
      <c r="J187" s="326">
        <v>4</v>
      </c>
      <c r="K187" s="326">
        <v>4</v>
      </c>
      <c r="L187" s="326">
        <v>4</v>
      </c>
      <c r="M187" s="326">
        <v>4</v>
      </c>
      <c r="N187" s="334" t="s">
        <v>367</v>
      </c>
      <c r="O187" s="586"/>
      <c r="P187" s="587"/>
      <c r="Q187" s="582"/>
      <c r="R187" s="582"/>
      <c r="S187" s="582"/>
      <c r="T187" s="586"/>
      <c r="U187" s="582"/>
      <c r="V187" s="583"/>
      <c r="W187" s="582"/>
      <c r="X187" s="582"/>
      <c r="Y187" s="582"/>
      <c r="Z187" s="582"/>
      <c r="AA187" s="582"/>
      <c r="AB187" s="582"/>
      <c r="AC187" s="582"/>
      <c r="AD187" s="582"/>
      <c r="AE187" s="582"/>
      <c r="AF187" s="331"/>
      <c r="AG187" s="323" t="s">
        <v>877</v>
      </c>
      <c r="AH187" s="333"/>
      <c r="AI187" s="323" t="s">
        <v>875</v>
      </c>
      <c r="AJ187" s="665" t="s">
        <v>590</v>
      </c>
      <c r="AK187" s="46" t="s">
        <v>157</v>
      </c>
      <c r="AM187" s="47" t="s">
        <v>157</v>
      </c>
      <c r="AS187" s="47" t="s">
        <v>157</v>
      </c>
      <c r="AU187" s="47" t="s">
        <v>157</v>
      </c>
    </row>
    <row r="188" spans="1:47" ht="15" customHeight="1">
      <c r="A188" s="201" t="s">
        <v>605</v>
      </c>
      <c r="B188" s="202" t="s">
        <v>80</v>
      </c>
      <c r="C188" s="202" t="s">
        <v>459</v>
      </c>
      <c r="D188" s="202" t="s">
        <v>81</v>
      </c>
      <c r="E188" s="202">
        <v>40</v>
      </c>
      <c r="F188" s="202">
        <v>140</v>
      </c>
      <c r="G188" s="203">
        <v>15.87</v>
      </c>
      <c r="H188" s="202" t="s">
        <v>464</v>
      </c>
      <c r="I188" s="202"/>
      <c r="J188" s="202">
        <v>3</v>
      </c>
      <c r="K188" s="202">
        <v>3</v>
      </c>
      <c r="L188" s="202">
        <v>3</v>
      </c>
      <c r="M188" s="202">
        <v>3</v>
      </c>
      <c r="N188" s="202">
        <v>3</v>
      </c>
      <c r="O188" s="202">
        <v>3</v>
      </c>
      <c r="P188" s="318" t="s">
        <v>280</v>
      </c>
      <c r="Q188" s="208">
        <v>3</v>
      </c>
      <c r="R188" s="208">
        <v>3</v>
      </c>
      <c r="S188" s="208">
        <v>3</v>
      </c>
      <c r="T188" s="202" t="s">
        <v>280</v>
      </c>
      <c r="U188" s="208">
        <v>2</v>
      </c>
      <c r="V188" s="209" t="s">
        <v>689</v>
      </c>
      <c r="W188" s="208">
        <v>1</v>
      </c>
      <c r="X188" s="202" t="s">
        <v>282</v>
      </c>
      <c r="Y188" s="202">
        <v>1</v>
      </c>
      <c r="Z188" s="202">
        <v>2</v>
      </c>
      <c r="AA188" s="202">
        <v>2</v>
      </c>
      <c r="AB188" s="202">
        <v>2</v>
      </c>
      <c r="AC188" s="202">
        <v>2</v>
      </c>
      <c r="AD188" s="202">
        <v>2</v>
      </c>
      <c r="AE188" s="202">
        <v>2</v>
      </c>
      <c r="AF188" s="202" t="s">
        <v>603</v>
      </c>
      <c r="AG188" s="202"/>
      <c r="AH188" s="203">
        <v>4.9000000000000004</v>
      </c>
      <c r="AI188" s="202" t="s">
        <v>80</v>
      </c>
      <c r="AJ188" s="649" t="s">
        <v>605</v>
      </c>
      <c r="AK188" s="46"/>
    </row>
    <row r="189" spans="1:47" ht="15" customHeight="1">
      <c r="A189" s="201" t="s">
        <v>605</v>
      </c>
      <c r="B189" s="202" t="s">
        <v>168</v>
      </c>
      <c r="C189" s="202" t="s">
        <v>550</v>
      </c>
      <c r="D189" s="202" t="s">
        <v>21</v>
      </c>
      <c r="E189" s="202">
        <v>47</v>
      </c>
      <c r="F189" s="202">
        <v>178</v>
      </c>
      <c r="G189" s="203">
        <v>18.649999999999999</v>
      </c>
      <c r="H189" s="202" t="s">
        <v>38</v>
      </c>
      <c r="I189" s="204"/>
      <c r="J189" s="204"/>
      <c r="K189" s="204"/>
      <c r="L189" s="204"/>
      <c r="M189" s="204"/>
      <c r="N189" s="321"/>
      <c r="O189" s="204"/>
      <c r="P189" s="205"/>
      <c r="Q189" s="206"/>
      <c r="R189" s="335" t="s">
        <v>201</v>
      </c>
      <c r="S189" s="208">
        <v>4</v>
      </c>
      <c r="T189" s="202" t="s">
        <v>283</v>
      </c>
      <c r="U189" s="208">
        <v>4</v>
      </c>
      <c r="V189" s="209" t="s">
        <v>283</v>
      </c>
      <c r="W189" s="208">
        <v>5</v>
      </c>
      <c r="X189" s="202" t="s">
        <v>281</v>
      </c>
      <c r="Y189" s="202">
        <v>5</v>
      </c>
      <c r="Z189" s="202">
        <v>5</v>
      </c>
      <c r="AA189" s="202">
        <v>5</v>
      </c>
      <c r="AB189" s="202">
        <v>5</v>
      </c>
      <c r="AC189" s="202">
        <v>4</v>
      </c>
      <c r="AD189" s="202">
        <v>4</v>
      </c>
      <c r="AE189" s="202">
        <v>4</v>
      </c>
      <c r="AF189" s="202"/>
      <c r="AG189" s="202"/>
      <c r="AH189" s="314"/>
      <c r="AI189" s="204" t="s">
        <v>168</v>
      </c>
      <c r="AJ189" s="662" t="s">
        <v>605</v>
      </c>
      <c r="AK189" s="46" t="s">
        <v>157</v>
      </c>
      <c r="AM189" s="47" t="s">
        <v>157</v>
      </c>
      <c r="AS189" s="47" t="s">
        <v>157</v>
      </c>
      <c r="AU189" s="47" t="s">
        <v>157</v>
      </c>
    </row>
    <row r="190" spans="1:47" ht="15" customHeight="1">
      <c r="A190" s="201" t="s">
        <v>605</v>
      </c>
      <c r="B190" s="202" t="s">
        <v>293</v>
      </c>
      <c r="C190" s="202" t="s">
        <v>294</v>
      </c>
      <c r="D190" s="202" t="s">
        <v>375</v>
      </c>
      <c r="E190" s="202">
        <v>42</v>
      </c>
      <c r="F190" s="202">
        <v>129</v>
      </c>
      <c r="G190" s="203">
        <v>16.670000000000002</v>
      </c>
      <c r="H190" s="202" t="s">
        <v>464</v>
      </c>
      <c r="I190" s="204"/>
      <c r="J190" s="204">
        <v>2</v>
      </c>
      <c r="K190" s="204" t="s">
        <v>201</v>
      </c>
      <c r="L190" s="202">
        <v>4</v>
      </c>
      <c r="M190" s="202">
        <v>4</v>
      </c>
      <c r="N190" s="202">
        <v>4</v>
      </c>
      <c r="O190" s="202">
        <v>3</v>
      </c>
      <c r="P190" s="318" t="s">
        <v>280</v>
      </c>
      <c r="Q190" s="208">
        <v>3</v>
      </c>
      <c r="R190" s="208">
        <v>3</v>
      </c>
      <c r="S190" s="208">
        <v>3</v>
      </c>
      <c r="T190" s="202" t="s">
        <v>280</v>
      </c>
      <c r="U190" s="208">
        <v>2</v>
      </c>
      <c r="V190" s="209"/>
      <c r="W190" s="208">
        <v>3</v>
      </c>
      <c r="X190" s="202" t="s">
        <v>689</v>
      </c>
      <c r="Y190" s="202">
        <v>2</v>
      </c>
      <c r="Z190" s="202">
        <v>3</v>
      </c>
      <c r="AA190" s="202">
        <v>3</v>
      </c>
      <c r="AB190" s="202">
        <v>3</v>
      </c>
      <c r="AC190" s="202">
        <v>2</v>
      </c>
      <c r="AD190" s="208" t="s">
        <v>367</v>
      </c>
      <c r="AE190" s="208" t="s">
        <v>367</v>
      </c>
      <c r="AF190" s="202"/>
      <c r="AG190" s="202"/>
      <c r="AH190" s="203">
        <v>8.1999999999999993</v>
      </c>
      <c r="AI190" s="202" t="s">
        <v>293</v>
      </c>
      <c r="AJ190" s="649" t="s">
        <v>605</v>
      </c>
      <c r="AK190" s="46" t="s">
        <v>157</v>
      </c>
      <c r="AM190" s="47" t="s">
        <v>157</v>
      </c>
      <c r="AS190" s="47" t="s">
        <v>157</v>
      </c>
      <c r="AU190" s="47" t="s">
        <v>157</v>
      </c>
    </row>
    <row r="191" spans="1:47" ht="15" customHeight="1">
      <c r="A191" s="201" t="s">
        <v>605</v>
      </c>
      <c r="B191" s="202" t="s">
        <v>620</v>
      </c>
      <c r="C191" s="202" t="s">
        <v>690</v>
      </c>
      <c r="D191" s="202" t="s">
        <v>691</v>
      </c>
      <c r="E191" s="202">
        <v>31</v>
      </c>
      <c r="F191" s="202">
        <v>108</v>
      </c>
      <c r="G191" s="203">
        <v>12.3</v>
      </c>
      <c r="H191" s="202" t="s">
        <v>464</v>
      </c>
      <c r="I191" s="202"/>
      <c r="J191" s="202" t="s">
        <v>367</v>
      </c>
      <c r="K191" s="202" t="s">
        <v>367</v>
      </c>
      <c r="L191" s="202" t="s">
        <v>367</v>
      </c>
      <c r="M191" s="202" t="s">
        <v>367</v>
      </c>
      <c r="N191" s="202" t="s">
        <v>367</v>
      </c>
      <c r="O191" s="202" t="s">
        <v>367</v>
      </c>
      <c r="P191" s="318" t="s">
        <v>367</v>
      </c>
      <c r="Q191" s="208" t="s">
        <v>367</v>
      </c>
      <c r="R191" s="208" t="s">
        <v>367</v>
      </c>
      <c r="S191" s="208" t="s">
        <v>367</v>
      </c>
      <c r="T191" s="202" t="s">
        <v>367</v>
      </c>
      <c r="U191" s="208" t="s">
        <v>367</v>
      </c>
      <c r="V191" s="209" t="s">
        <v>280</v>
      </c>
      <c r="W191" s="208">
        <v>3</v>
      </c>
      <c r="X191" s="202" t="s">
        <v>689</v>
      </c>
      <c r="Y191" s="202">
        <v>2</v>
      </c>
      <c r="Z191" s="202">
        <v>2</v>
      </c>
      <c r="AA191" s="202">
        <v>2</v>
      </c>
      <c r="AB191" s="202">
        <v>2</v>
      </c>
      <c r="AC191" s="202">
        <v>2</v>
      </c>
      <c r="AD191" s="202">
        <v>1</v>
      </c>
      <c r="AE191" s="202">
        <v>1</v>
      </c>
      <c r="AF191" s="202"/>
      <c r="AG191" s="202" t="s">
        <v>456</v>
      </c>
      <c r="AH191" s="203"/>
      <c r="AI191" s="202" t="s">
        <v>620</v>
      </c>
      <c r="AJ191" s="649" t="s">
        <v>605</v>
      </c>
      <c r="AK191" s="46" t="s">
        <v>157</v>
      </c>
      <c r="AM191" s="47" t="s">
        <v>157</v>
      </c>
      <c r="AS191" s="47" t="s">
        <v>157</v>
      </c>
      <c r="AU191" s="47" t="s">
        <v>157</v>
      </c>
    </row>
    <row r="192" spans="1:47" ht="15" customHeight="1">
      <c r="A192" s="201" t="s">
        <v>605</v>
      </c>
      <c r="B192" s="202" t="s">
        <v>413</v>
      </c>
      <c r="C192" s="202" t="s">
        <v>690</v>
      </c>
      <c r="D192" s="202"/>
      <c r="E192" s="202"/>
      <c r="F192" s="202"/>
      <c r="G192" s="203"/>
      <c r="H192" s="202" t="s">
        <v>438</v>
      </c>
      <c r="I192" s="204"/>
      <c r="J192" s="204"/>
      <c r="K192" s="204"/>
      <c r="L192" s="204"/>
      <c r="M192" s="204"/>
      <c r="N192" s="321"/>
      <c r="O192" s="204"/>
      <c r="P192" s="205"/>
      <c r="Q192" s="206"/>
      <c r="R192" s="206"/>
      <c r="S192" s="206"/>
      <c r="T192" s="207"/>
      <c r="U192" s="206"/>
      <c r="V192" s="313"/>
      <c r="W192" s="206"/>
      <c r="X192" s="207"/>
      <c r="Y192" s="207"/>
      <c r="Z192" s="207" t="s">
        <v>201</v>
      </c>
      <c r="AA192" s="202">
        <v>1</v>
      </c>
      <c r="AB192" s="202">
        <v>1</v>
      </c>
      <c r="AC192" s="202">
        <v>1</v>
      </c>
      <c r="AD192" s="202">
        <v>1</v>
      </c>
      <c r="AE192" s="202">
        <v>1</v>
      </c>
      <c r="AF192" s="202"/>
      <c r="AG192" s="202"/>
      <c r="AH192" s="314"/>
      <c r="AI192" s="204" t="s">
        <v>413</v>
      </c>
      <c r="AJ192" s="662" t="s">
        <v>605</v>
      </c>
      <c r="AK192" s="46" t="s">
        <v>157</v>
      </c>
      <c r="AM192" s="47" t="s">
        <v>157</v>
      </c>
      <c r="AS192" s="47" t="s">
        <v>157</v>
      </c>
      <c r="AU192" s="47" t="s">
        <v>157</v>
      </c>
    </row>
    <row r="193" spans="1:401" ht="15" customHeight="1">
      <c r="A193" s="201" t="s">
        <v>605</v>
      </c>
      <c r="B193" s="202" t="s">
        <v>1047</v>
      </c>
      <c r="C193" s="202" t="s">
        <v>326</v>
      </c>
      <c r="D193" s="202" t="s">
        <v>327</v>
      </c>
      <c r="E193" s="202">
        <v>46</v>
      </c>
      <c r="F193" s="202">
        <v>120</v>
      </c>
      <c r="G193" s="203">
        <v>18.260000000000002</v>
      </c>
      <c r="H193" s="202"/>
      <c r="I193" s="315"/>
      <c r="J193" s="315" t="s">
        <v>367</v>
      </c>
      <c r="K193" s="315" t="s">
        <v>367</v>
      </c>
      <c r="L193" s="580"/>
      <c r="M193" s="580"/>
      <c r="N193" s="588"/>
      <c r="O193" s="580"/>
      <c r="P193" s="581"/>
      <c r="Q193" s="582"/>
      <c r="R193" s="582"/>
      <c r="S193" s="582"/>
      <c r="T193" s="580"/>
      <c r="U193" s="582"/>
      <c r="V193" s="583"/>
      <c r="W193" s="582"/>
      <c r="X193" s="580"/>
      <c r="Y193" s="580"/>
      <c r="Z193" s="580"/>
      <c r="AA193" s="580"/>
      <c r="AB193" s="580"/>
      <c r="AC193" s="580"/>
      <c r="AD193" s="580"/>
      <c r="AE193" s="580"/>
      <c r="AF193" s="202"/>
      <c r="AG193" s="202" t="s">
        <v>1059</v>
      </c>
      <c r="AH193" s="316">
        <v>14.5</v>
      </c>
      <c r="AI193" s="317" t="s">
        <v>1047</v>
      </c>
      <c r="AJ193" s="663" t="s">
        <v>590</v>
      </c>
      <c r="AK193" s="46"/>
    </row>
    <row r="194" spans="1:401" ht="15" customHeight="1">
      <c r="A194" s="201" t="s">
        <v>605</v>
      </c>
      <c r="B194" s="202" t="s">
        <v>89</v>
      </c>
      <c r="C194" s="202" t="s">
        <v>294</v>
      </c>
      <c r="D194" s="202" t="s">
        <v>295</v>
      </c>
      <c r="E194" s="202">
        <v>42</v>
      </c>
      <c r="F194" s="202">
        <v>129</v>
      </c>
      <c r="G194" s="203">
        <v>16.670000000000002</v>
      </c>
      <c r="H194" s="202" t="s">
        <v>464</v>
      </c>
      <c r="I194" s="202"/>
      <c r="J194" s="202">
        <v>3</v>
      </c>
      <c r="K194" s="202">
        <v>4</v>
      </c>
      <c r="L194" s="202">
        <v>4</v>
      </c>
      <c r="M194" s="202">
        <v>3</v>
      </c>
      <c r="N194" s="202">
        <v>2</v>
      </c>
      <c r="O194" s="202">
        <v>2</v>
      </c>
      <c r="P194" s="318" t="s">
        <v>689</v>
      </c>
      <c r="Q194" s="208">
        <v>2</v>
      </c>
      <c r="R194" s="208">
        <v>3</v>
      </c>
      <c r="S194" s="208">
        <v>3</v>
      </c>
      <c r="T194" s="202" t="s">
        <v>689</v>
      </c>
      <c r="U194" s="208">
        <v>2</v>
      </c>
      <c r="V194" s="209" t="s">
        <v>689</v>
      </c>
      <c r="W194" s="208">
        <v>2</v>
      </c>
      <c r="X194" s="202" t="s">
        <v>689</v>
      </c>
      <c r="Y194" s="202">
        <v>2</v>
      </c>
      <c r="Z194" s="202">
        <v>2</v>
      </c>
      <c r="AA194" s="202">
        <v>2</v>
      </c>
      <c r="AB194" s="202">
        <v>2</v>
      </c>
      <c r="AC194" s="202">
        <v>2</v>
      </c>
      <c r="AD194" s="202">
        <v>2</v>
      </c>
      <c r="AE194" s="208" t="s">
        <v>367</v>
      </c>
      <c r="AF194" s="202" t="s">
        <v>603</v>
      </c>
      <c r="AG194" s="202"/>
      <c r="AH194" s="203">
        <v>4.5999999999999996</v>
      </c>
      <c r="AI194" s="202" t="s">
        <v>89</v>
      </c>
      <c r="AJ194" s="649" t="s">
        <v>605</v>
      </c>
      <c r="AK194" s="46"/>
    </row>
    <row r="195" spans="1:401" ht="15" customHeight="1">
      <c r="A195" s="201" t="s">
        <v>605</v>
      </c>
      <c r="B195" s="202" t="s">
        <v>772</v>
      </c>
      <c r="C195" s="202" t="s">
        <v>194</v>
      </c>
      <c r="D195" s="202" t="s">
        <v>131</v>
      </c>
      <c r="E195" s="202">
        <v>50</v>
      </c>
      <c r="F195" s="202">
        <v>124</v>
      </c>
      <c r="G195" s="203">
        <v>19.84</v>
      </c>
      <c r="H195" s="202" t="s">
        <v>198</v>
      </c>
      <c r="I195" s="204"/>
      <c r="J195" s="204"/>
      <c r="K195" s="204"/>
      <c r="L195" s="204"/>
      <c r="M195" s="204"/>
      <c r="N195" s="321"/>
      <c r="O195" s="202">
        <v>3</v>
      </c>
      <c r="P195" s="318" t="s">
        <v>280</v>
      </c>
      <c r="Q195" s="202" t="s">
        <v>367</v>
      </c>
      <c r="R195" s="584"/>
      <c r="S195" s="584"/>
      <c r="T195" s="589"/>
      <c r="U195" s="584"/>
      <c r="V195" s="585"/>
      <c r="W195" s="584"/>
      <c r="X195" s="589"/>
      <c r="Y195" s="589"/>
      <c r="Z195" s="589"/>
      <c r="AA195" s="589"/>
      <c r="AB195" s="589"/>
      <c r="AC195" s="589"/>
      <c r="AD195" s="589"/>
      <c r="AE195" s="584"/>
      <c r="AF195" s="202"/>
      <c r="AG195" s="202" t="s">
        <v>849</v>
      </c>
      <c r="AH195" s="203">
        <v>12.6</v>
      </c>
      <c r="AI195" s="202" t="s">
        <v>772</v>
      </c>
      <c r="AJ195" s="649" t="s">
        <v>590</v>
      </c>
      <c r="AK195" s="46" t="s">
        <v>157</v>
      </c>
      <c r="AM195" s="47" t="s">
        <v>157</v>
      </c>
      <c r="AS195" s="47" t="s">
        <v>157</v>
      </c>
      <c r="AU195" s="47" t="s">
        <v>157</v>
      </c>
    </row>
    <row r="196" spans="1:401" ht="15" customHeight="1">
      <c r="A196" s="201" t="s">
        <v>605</v>
      </c>
      <c r="B196" s="202" t="s">
        <v>969</v>
      </c>
      <c r="C196" s="202" t="s">
        <v>194</v>
      </c>
      <c r="D196" s="202"/>
      <c r="E196" s="202"/>
      <c r="F196" s="202"/>
      <c r="G196" s="203"/>
      <c r="H196" s="202"/>
      <c r="I196" s="204"/>
      <c r="J196" s="204"/>
      <c r="K196" s="204"/>
      <c r="L196" s="315" t="s">
        <v>367</v>
      </c>
      <c r="M196" s="315" t="s">
        <v>367</v>
      </c>
      <c r="N196" s="590"/>
      <c r="O196" s="591"/>
      <c r="P196" s="592"/>
      <c r="Q196" s="591"/>
      <c r="R196" s="584"/>
      <c r="S196" s="584"/>
      <c r="T196" s="589"/>
      <c r="U196" s="584"/>
      <c r="V196" s="585"/>
      <c r="W196" s="584"/>
      <c r="X196" s="589"/>
      <c r="Y196" s="589"/>
      <c r="Z196" s="589"/>
      <c r="AA196" s="589"/>
      <c r="AB196" s="589"/>
      <c r="AC196" s="589"/>
      <c r="AD196" s="589"/>
      <c r="AE196" s="584"/>
      <c r="AF196" s="202"/>
      <c r="AG196" s="202" t="s">
        <v>1065</v>
      </c>
      <c r="AH196" s="203">
        <v>12.5</v>
      </c>
      <c r="AI196" s="202" t="s">
        <v>969</v>
      </c>
      <c r="AJ196" s="666" t="s">
        <v>605</v>
      </c>
      <c r="AK196" s="46"/>
    </row>
    <row r="197" spans="1:401" ht="15" customHeight="1">
      <c r="A197" s="201" t="s">
        <v>605</v>
      </c>
      <c r="B197" s="202" t="s">
        <v>130</v>
      </c>
      <c r="C197" s="202" t="s">
        <v>459</v>
      </c>
      <c r="D197" s="202"/>
      <c r="E197" s="202"/>
      <c r="F197" s="202"/>
      <c r="G197" s="203"/>
      <c r="H197" s="202" t="s">
        <v>464</v>
      </c>
      <c r="I197" s="204"/>
      <c r="J197" s="204"/>
      <c r="K197" s="204"/>
      <c r="L197" s="204"/>
      <c r="M197" s="204"/>
      <c r="N197" s="321"/>
      <c r="O197" s="204"/>
      <c r="P197" s="205"/>
      <c r="Q197" s="206"/>
      <c r="R197" s="206"/>
      <c r="S197" s="206"/>
      <c r="T197" s="207"/>
      <c r="U197" s="206"/>
      <c r="V197" s="313"/>
      <c r="W197" s="206"/>
      <c r="X197" s="207"/>
      <c r="Y197" s="207"/>
      <c r="Z197" s="207" t="s">
        <v>201</v>
      </c>
      <c r="AA197" s="202">
        <v>1</v>
      </c>
      <c r="AB197" s="202">
        <v>1</v>
      </c>
      <c r="AC197" s="202">
        <v>1</v>
      </c>
      <c r="AD197" s="202">
        <v>2</v>
      </c>
      <c r="AE197" s="208" t="s">
        <v>367</v>
      </c>
      <c r="AF197" s="202"/>
      <c r="AG197" s="202"/>
      <c r="AH197" s="314"/>
      <c r="AI197" s="204" t="s">
        <v>130</v>
      </c>
      <c r="AJ197" s="662" t="s">
        <v>605</v>
      </c>
      <c r="AK197" s="46" t="s">
        <v>157</v>
      </c>
      <c r="AM197" s="47" t="s">
        <v>157</v>
      </c>
      <c r="AS197" s="47" t="s">
        <v>157</v>
      </c>
      <c r="AU197" s="47" t="s">
        <v>157</v>
      </c>
    </row>
    <row r="198" spans="1:401" ht="15" customHeight="1">
      <c r="A198" s="201" t="s">
        <v>605</v>
      </c>
      <c r="B198" s="202" t="s">
        <v>1046</v>
      </c>
      <c r="C198" s="202" t="s">
        <v>155</v>
      </c>
      <c r="D198" s="202" t="s">
        <v>398</v>
      </c>
      <c r="E198" s="202">
        <v>52</v>
      </c>
      <c r="F198" s="202">
        <v>135</v>
      </c>
      <c r="G198" s="203">
        <v>20.64</v>
      </c>
      <c r="H198" s="202" t="s">
        <v>38</v>
      </c>
      <c r="I198" s="315"/>
      <c r="J198" s="315">
        <v>4</v>
      </c>
      <c r="K198" s="580"/>
      <c r="L198" s="580"/>
      <c r="M198" s="580"/>
      <c r="N198" s="588"/>
      <c r="O198" s="580"/>
      <c r="P198" s="581"/>
      <c r="Q198" s="582"/>
      <c r="R198" s="582"/>
      <c r="S198" s="582"/>
      <c r="T198" s="580"/>
      <c r="U198" s="582"/>
      <c r="V198" s="583"/>
      <c r="W198" s="582"/>
      <c r="X198" s="580"/>
      <c r="Y198" s="580"/>
      <c r="Z198" s="580"/>
      <c r="AA198" s="580"/>
      <c r="AB198" s="580"/>
      <c r="AC198" s="580"/>
      <c r="AD198" s="580"/>
      <c r="AE198" s="582"/>
      <c r="AF198" s="202"/>
      <c r="AG198" s="202"/>
      <c r="AH198" s="316"/>
      <c r="AI198" s="317" t="s">
        <v>1046</v>
      </c>
      <c r="AJ198" s="663" t="s">
        <v>590</v>
      </c>
      <c r="AK198" s="46" t="s">
        <v>157</v>
      </c>
      <c r="AM198" s="47" t="s">
        <v>157</v>
      </c>
      <c r="AS198" s="47" t="s">
        <v>157</v>
      </c>
      <c r="AU198" s="47" t="s">
        <v>157</v>
      </c>
    </row>
    <row r="199" spans="1:401" ht="15" customHeight="1">
      <c r="A199" s="201" t="s">
        <v>605</v>
      </c>
      <c r="B199" s="202" t="s">
        <v>508</v>
      </c>
      <c r="C199" s="202" t="s">
        <v>294</v>
      </c>
      <c r="D199" s="202" t="s">
        <v>138</v>
      </c>
      <c r="E199" s="202">
        <v>40</v>
      </c>
      <c r="F199" s="202">
        <v>117</v>
      </c>
      <c r="G199" s="203">
        <v>15.87</v>
      </c>
      <c r="H199" s="202" t="s">
        <v>455</v>
      </c>
      <c r="I199" s="202"/>
      <c r="J199" s="202" t="s">
        <v>367</v>
      </c>
      <c r="K199" s="202" t="s">
        <v>367</v>
      </c>
      <c r="L199" s="202" t="s">
        <v>367</v>
      </c>
      <c r="M199" s="202" t="s">
        <v>367</v>
      </c>
      <c r="N199" s="202" t="s">
        <v>367</v>
      </c>
      <c r="O199" s="202" t="s">
        <v>367</v>
      </c>
      <c r="P199" s="318" t="s">
        <v>367</v>
      </c>
      <c r="Q199" s="208" t="s">
        <v>367</v>
      </c>
      <c r="R199" s="208" t="s">
        <v>367</v>
      </c>
      <c r="S199" s="208" t="s">
        <v>367</v>
      </c>
      <c r="T199" s="202" t="s">
        <v>367</v>
      </c>
      <c r="U199" s="208" t="s">
        <v>367</v>
      </c>
      <c r="V199" s="209" t="s">
        <v>367</v>
      </c>
      <c r="W199" s="208" t="s">
        <v>367</v>
      </c>
      <c r="X199" s="208" t="s">
        <v>367</v>
      </c>
      <c r="Y199" s="202">
        <v>1</v>
      </c>
      <c r="Z199" s="202">
        <v>1</v>
      </c>
      <c r="AA199" s="202">
        <v>1</v>
      </c>
      <c r="AB199" s="202">
        <v>1</v>
      </c>
      <c r="AC199" s="202">
        <v>1</v>
      </c>
      <c r="AD199" s="202">
        <v>2</v>
      </c>
      <c r="AE199" s="202" t="s">
        <v>367</v>
      </c>
      <c r="AF199" s="202"/>
      <c r="AG199" s="202" t="s">
        <v>456</v>
      </c>
      <c r="AH199" s="203"/>
      <c r="AI199" s="202" t="s">
        <v>508</v>
      </c>
      <c r="AJ199" s="649" t="s">
        <v>605</v>
      </c>
      <c r="AK199" s="46"/>
    </row>
    <row r="200" spans="1:401" ht="15" customHeight="1">
      <c r="A200" s="201" t="s">
        <v>605</v>
      </c>
      <c r="B200" s="202" t="s">
        <v>509</v>
      </c>
      <c r="C200" s="202" t="s">
        <v>294</v>
      </c>
      <c r="D200" s="202" t="s">
        <v>138</v>
      </c>
      <c r="E200" s="202">
        <v>40</v>
      </c>
      <c r="F200" s="202">
        <v>117</v>
      </c>
      <c r="G200" s="203">
        <v>15.87</v>
      </c>
      <c r="H200" s="202" t="s">
        <v>455</v>
      </c>
      <c r="I200" s="202"/>
      <c r="J200" s="202" t="s">
        <v>367</v>
      </c>
      <c r="K200" s="202" t="s">
        <v>367</v>
      </c>
      <c r="L200" s="202" t="s">
        <v>367</v>
      </c>
      <c r="M200" s="202" t="s">
        <v>367</v>
      </c>
      <c r="N200" s="202" t="s">
        <v>367</v>
      </c>
      <c r="O200" s="202" t="s">
        <v>367</v>
      </c>
      <c r="P200" s="318" t="s">
        <v>367</v>
      </c>
      <c r="Q200" s="208" t="s">
        <v>367</v>
      </c>
      <c r="R200" s="208" t="s">
        <v>367</v>
      </c>
      <c r="S200" s="208" t="s">
        <v>367</v>
      </c>
      <c r="T200" s="202" t="s">
        <v>367</v>
      </c>
      <c r="U200" s="208" t="s">
        <v>367</v>
      </c>
      <c r="V200" s="209" t="s">
        <v>367</v>
      </c>
      <c r="W200" s="208" t="s">
        <v>367</v>
      </c>
      <c r="X200" s="202" t="s">
        <v>282</v>
      </c>
      <c r="Y200" s="202">
        <v>1</v>
      </c>
      <c r="Z200" s="202">
        <v>1</v>
      </c>
      <c r="AA200" s="208" t="s">
        <v>367</v>
      </c>
      <c r="AB200" s="208" t="s">
        <v>367</v>
      </c>
      <c r="AC200" s="208" t="s">
        <v>367</v>
      </c>
      <c r="AD200" s="208" t="s">
        <v>367</v>
      </c>
      <c r="AE200" s="208" t="s">
        <v>367</v>
      </c>
      <c r="AF200" s="202"/>
      <c r="AG200" s="202" t="s">
        <v>456</v>
      </c>
      <c r="AH200" s="203"/>
      <c r="AI200" s="202" t="s">
        <v>509</v>
      </c>
      <c r="AJ200" s="649" t="s">
        <v>605</v>
      </c>
      <c r="AK200" s="46" t="s">
        <v>157</v>
      </c>
      <c r="AM200" s="47" t="s">
        <v>157</v>
      </c>
      <c r="AS200" s="47" t="s">
        <v>157</v>
      </c>
      <c r="AU200" s="47" t="s">
        <v>157</v>
      </c>
    </row>
    <row r="201" spans="1:401" ht="15" customHeight="1">
      <c r="A201" s="201" t="s">
        <v>605</v>
      </c>
      <c r="B201" s="202" t="s">
        <v>510</v>
      </c>
      <c r="C201" s="202" t="s">
        <v>550</v>
      </c>
      <c r="D201" s="202" t="s">
        <v>21</v>
      </c>
      <c r="E201" s="202">
        <v>47</v>
      </c>
      <c r="F201" s="202">
        <v>178</v>
      </c>
      <c r="G201" s="203">
        <v>18.649999999999999</v>
      </c>
      <c r="H201" s="202" t="s">
        <v>38</v>
      </c>
      <c r="I201" s="202"/>
      <c r="J201" s="202">
        <v>4</v>
      </c>
      <c r="K201" s="202">
        <v>4</v>
      </c>
      <c r="L201" s="202">
        <v>4</v>
      </c>
      <c r="M201" s="202">
        <v>5</v>
      </c>
      <c r="N201" s="202">
        <v>5</v>
      </c>
      <c r="O201" s="202">
        <v>5</v>
      </c>
      <c r="P201" s="318" t="s">
        <v>281</v>
      </c>
      <c r="Q201" s="208">
        <v>5</v>
      </c>
      <c r="R201" s="208">
        <v>5</v>
      </c>
      <c r="S201" s="208">
        <v>5</v>
      </c>
      <c r="T201" s="202" t="s">
        <v>281</v>
      </c>
      <c r="U201" s="208">
        <v>5</v>
      </c>
      <c r="V201" s="209" t="s">
        <v>281</v>
      </c>
      <c r="W201" s="208">
        <v>5</v>
      </c>
      <c r="X201" s="202" t="s">
        <v>281</v>
      </c>
      <c r="Y201" s="202">
        <v>5</v>
      </c>
      <c r="Z201" s="202">
        <v>5</v>
      </c>
      <c r="AA201" s="202">
        <v>5</v>
      </c>
      <c r="AB201" s="202">
        <v>5</v>
      </c>
      <c r="AC201" s="202">
        <v>5</v>
      </c>
      <c r="AD201" s="202">
        <v>5</v>
      </c>
      <c r="AE201" s="202">
        <v>5</v>
      </c>
      <c r="AF201" s="202"/>
      <c r="AG201" s="202"/>
      <c r="AH201" s="203">
        <v>21.2</v>
      </c>
      <c r="AI201" s="202" t="s">
        <v>510</v>
      </c>
      <c r="AJ201" s="649" t="s">
        <v>605</v>
      </c>
      <c r="AK201" s="46" t="s">
        <v>157</v>
      </c>
      <c r="AM201" s="47" t="s">
        <v>157</v>
      </c>
      <c r="AS201" s="47" t="s">
        <v>157</v>
      </c>
      <c r="AU201" s="47" t="s">
        <v>157</v>
      </c>
    </row>
    <row r="202" spans="1:401" ht="15" customHeight="1">
      <c r="A202" s="201" t="s">
        <v>605</v>
      </c>
      <c r="B202" s="202" t="s">
        <v>977</v>
      </c>
      <c r="C202" s="202" t="s">
        <v>550</v>
      </c>
      <c r="D202" s="202" t="s">
        <v>21</v>
      </c>
      <c r="E202" s="202">
        <v>47</v>
      </c>
      <c r="F202" s="202">
        <v>178</v>
      </c>
      <c r="G202" s="203">
        <v>18.649999999999999</v>
      </c>
      <c r="H202" s="202" t="s">
        <v>10</v>
      </c>
      <c r="I202" s="202"/>
      <c r="J202" s="202">
        <v>4</v>
      </c>
      <c r="K202" s="202">
        <v>4</v>
      </c>
      <c r="L202" s="580"/>
      <c r="M202" s="580"/>
      <c r="N202" s="580"/>
      <c r="O202" s="580"/>
      <c r="P202" s="581"/>
      <c r="Q202" s="582"/>
      <c r="R202" s="582"/>
      <c r="S202" s="582"/>
      <c r="T202" s="580"/>
      <c r="U202" s="582"/>
      <c r="V202" s="583"/>
      <c r="W202" s="582"/>
      <c r="X202" s="580"/>
      <c r="Y202" s="580"/>
      <c r="Z202" s="580"/>
      <c r="AA202" s="580"/>
      <c r="AB202" s="580"/>
      <c r="AC202" s="580"/>
      <c r="AD202" s="580"/>
      <c r="AE202" s="580"/>
      <c r="AF202" s="202"/>
      <c r="AG202" s="202" t="s">
        <v>1066</v>
      </c>
      <c r="AH202" s="203">
        <v>65</v>
      </c>
      <c r="AI202" s="202" t="s">
        <v>977</v>
      </c>
      <c r="AJ202" s="666" t="s">
        <v>605</v>
      </c>
      <c r="AK202" s="46" t="s">
        <v>157</v>
      </c>
      <c r="AM202" s="47" t="s">
        <v>157</v>
      </c>
      <c r="AS202" s="47" t="s">
        <v>157</v>
      </c>
      <c r="AU202" s="47" t="s">
        <v>157</v>
      </c>
    </row>
    <row r="203" spans="1:401" ht="15" customHeight="1">
      <c r="A203" s="201" t="s">
        <v>605</v>
      </c>
      <c r="B203" s="202" t="s">
        <v>299</v>
      </c>
      <c r="C203" s="202" t="s">
        <v>326</v>
      </c>
      <c r="D203" s="202"/>
      <c r="E203" s="202"/>
      <c r="F203" s="202"/>
      <c r="G203" s="203"/>
      <c r="H203" s="202" t="s">
        <v>10</v>
      </c>
      <c r="I203" s="204"/>
      <c r="J203" s="204"/>
      <c r="K203" s="204"/>
      <c r="L203" s="204"/>
      <c r="M203" s="204"/>
      <c r="N203" s="321"/>
      <c r="O203" s="204"/>
      <c r="P203" s="205"/>
      <c r="Q203" s="206"/>
      <c r="R203" s="206"/>
      <c r="S203" s="206"/>
      <c r="T203" s="207"/>
      <c r="U203" s="206"/>
      <c r="V203" s="313"/>
      <c r="W203" s="206"/>
      <c r="X203" s="207"/>
      <c r="Y203" s="207"/>
      <c r="Z203" s="207" t="s">
        <v>201</v>
      </c>
      <c r="AA203" s="202">
        <v>5</v>
      </c>
      <c r="AB203" s="202">
        <v>4</v>
      </c>
      <c r="AC203" s="202">
        <v>4</v>
      </c>
      <c r="AD203" s="202">
        <v>3</v>
      </c>
      <c r="AE203" s="202">
        <v>4</v>
      </c>
      <c r="AF203" s="202"/>
      <c r="AG203" s="202"/>
      <c r="AH203" s="314"/>
      <c r="AI203" s="204" t="s">
        <v>299</v>
      </c>
      <c r="AJ203" s="662" t="s">
        <v>605</v>
      </c>
      <c r="AK203" s="46"/>
    </row>
    <row r="204" spans="1:401" ht="15" customHeight="1">
      <c r="A204" s="201" t="s">
        <v>605</v>
      </c>
      <c r="B204" s="202" t="s">
        <v>16</v>
      </c>
      <c r="C204" s="202" t="s">
        <v>371</v>
      </c>
      <c r="D204" s="202"/>
      <c r="E204" s="202"/>
      <c r="F204" s="202"/>
      <c r="G204" s="203"/>
      <c r="H204" s="202" t="s">
        <v>198</v>
      </c>
      <c r="I204" s="204"/>
      <c r="J204" s="204"/>
      <c r="K204" s="204"/>
      <c r="L204" s="204"/>
      <c r="M204" s="204"/>
      <c r="N204" s="321"/>
      <c r="O204" s="204"/>
      <c r="P204" s="205"/>
      <c r="Q204" s="206"/>
      <c r="R204" s="206"/>
      <c r="S204" s="206"/>
      <c r="T204" s="207"/>
      <c r="U204" s="206"/>
      <c r="V204" s="313"/>
      <c r="W204" s="206"/>
      <c r="X204" s="207"/>
      <c r="Y204" s="207"/>
      <c r="Z204" s="207" t="s">
        <v>201</v>
      </c>
      <c r="AA204" s="202">
        <v>3</v>
      </c>
      <c r="AB204" s="202">
        <v>3</v>
      </c>
      <c r="AC204" s="202">
        <v>3</v>
      </c>
      <c r="AD204" s="208" t="s">
        <v>367</v>
      </c>
      <c r="AE204" s="208" t="s">
        <v>367</v>
      </c>
      <c r="AF204" s="202"/>
      <c r="AG204" s="202"/>
      <c r="AH204" s="314"/>
      <c r="AI204" s="204" t="s">
        <v>16</v>
      </c>
      <c r="AJ204" s="662" t="s">
        <v>605</v>
      </c>
      <c r="AK204" s="46" t="s">
        <v>157</v>
      </c>
      <c r="AM204" s="47" t="s">
        <v>157</v>
      </c>
      <c r="AS204" s="47" t="s">
        <v>157</v>
      </c>
      <c r="AU204" s="47" t="s">
        <v>157</v>
      </c>
    </row>
    <row r="205" spans="1:401" ht="15" customHeight="1">
      <c r="A205" s="201" t="s">
        <v>605</v>
      </c>
      <c r="B205" s="202" t="s">
        <v>17</v>
      </c>
      <c r="C205" s="202" t="s">
        <v>418</v>
      </c>
      <c r="D205" s="202" t="s">
        <v>330</v>
      </c>
      <c r="E205" s="202">
        <v>52</v>
      </c>
      <c r="F205" s="202">
        <v>156</v>
      </c>
      <c r="G205" s="203">
        <v>20.64</v>
      </c>
      <c r="H205" s="202" t="s">
        <v>198</v>
      </c>
      <c r="I205" s="202"/>
      <c r="J205" s="202">
        <v>5</v>
      </c>
      <c r="K205" s="202">
        <v>5</v>
      </c>
      <c r="L205" s="202">
        <v>5</v>
      </c>
      <c r="M205" s="202">
        <v>5</v>
      </c>
      <c r="N205" s="202">
        <v>5</v>
      </c>
      <c r="O205" s="202">
        <v>4</v>
      </c>
      <c r="P205" s="318" t="s">
        <v>283</v>
      </c>
      <c r="Q205" s="208">
        <v>4</v>
      </c>
      <c r="R205" s="208">
        <v>5</v>
      </c>
      <c r="S205" s="208">
        <v>5</v>
      </c>
      <c r="T205" s="202" t="s">
        <v>283</v>
      </c>
      <c r="U205" s="208">
        <v>4</v>
      </c>
      <c r="V205" s="209" t="s">
        <v>283</v>
      </c>
      <c r="W205" s="208">
        <v>4</v>
      </c>
      <c r="X205" s="202" t="s">
        <v>283</v>
      </c>
      <c r="Y205" s="202">
        <v>4</v>
      </c>
      <c r="Z205" s="202">
        <v>4</v>
      </c>
      <c r="AA205" s="202">
        <v>4</v>
      </c>
      <c r="AB205" s="202">
        <v>3</v>
      </c>
      <c r="AC205" s="202">
        <v>3</v>
      </c>
      <c r="AD205" s="208" t="s">
        <v>367</v>
      </c>
      <c r="AE205" s="208" t="s">
        <v>367</v>
      </c>
      <c r="AF205" s="202" t="s">
        <v>978</v>
      </c>
      <c r="AG205" s="202"/>
      <c r="AH205" s="203">
        <v>13.2</v>
      </c>
      <c r="AI205" s="315" t="s">
        <v>17</v>
      </c>
      <c r="AJ205" s="664" t="s">
        <v>605</v>
      </c>
      <c r="AK205" s="46"/>
    </row>
    <row r="206" spans="1:401" ht="15" customHeight="1">
      <c r="A206" s="201" t="s">
        <v>605</v>
      </c>
      <c r="B206" s="202" t="s">
        <v>968</v>
      </c>
      <c r="C206" s="202" t="s">
        <v>418</v>
      </c>
      <c r="D206" s="202" t="s">
        <v>330</v>
      </c>
      <c r="E206" s="202">
        <v>52</v>
      </c>
      <c r="F206" s="202">
        <v>156</v>
      </c>
      <c r="G206" s="203">
        <v>20.64</v>
      </c>
      <c r="H206" s="202" t="s">
        <v>10</v>
      </c>
      <c r="I206" s="336"/>
      <c r="J206" s="336"/>
      <c r="K206" s="336"/>
      <c r="L206" s="202">
        <v>5</v>
      </c>
      <c r="M206" s="202">
        <v>5</v>
      </c>
      <c r="N206" s="202">
        <v>5</v>
      </c>
      <c r="O206" s="580"/>
      <c r="P206" s="581"/>
      <c r="Q206" s="582"/>
      <c r="R206" s="582"/>
      <c r="S206" s="582"/>
      <c r="T206" s="580"/>
      <c r="U206" s="582"/>
      <c r="V206" s="583"/>
      <c r="W206" s="582"/>
      <c r="X206" s="580"/>
      <c r="Y206" s="580"/>
      <c r="Z206" s="580"/>
      <c r="AA206" s="580"/>
      <c r="AB206" s="580"/>
      <c r="AC206" s="580"/>
      <c r="AD206" s="582"/>
      <c r="AE206" s="582"/>
      <c r="AF206" s="202"/>
      <c r="AG206" s="202"/>
      <c r="AH206" s="337"/>
      <c r="AI206" s="204" t="s">
        <v>968</v>
      </c>
      <c r="AJ206" s="662" t="s">
        <v>590</v>
      </c>
      <c r="AK206" s="46" t="s">
        <v>157</v>
      </c>
      <c r="AM206" s="47" t="s">
        <v>157</v>
      </c>
      <c r="AS206" s="47" t="s">
        <v>157</v>
      </c>
      <c r="AU206" s="47" t="s">
        <v>157</v>
      </c>
    </row>
    <row r="207" spans="1:401" ht="15" customHeight="1">
      <c r="A207" s="201" t="s">
        <v>605</v>
      </c>
      <c r="B207" s="202" t="s">
        <v>18</v>
      </c>
      <c r="C207" s="202" t="s">
        <v>294</v>
      </c>
      <c r="D207" s="202"/>
      <c r="E207" s="202"/>
      <c r="F207" s="202"/>
      <c r="G207" s="203"/>
      <c r="H207" s="202" t="s">
        <v>10</v>
      </c>
      <c r="I207" s="204"/>
      <c r="J207" s="204"/>
      <c r="K207" s="204"/>
      <c r="L207" s="204"/>
      <c r="M207" s="204"/>
      <c r="N207" s="321"/>
      <c r="O207" s="204"/>
      <c r="P207" s="205"/>
      <c r="Q207" s="206"/>
      <c r="R207" s="206"/>
      <c r="S207" s="206"/>
      <c r="T207" s="207"/>
      <c r="U207" s="206"/>
      <c r="V207" s="313"/>
      <c r="W207" s="206"/>
      <c r="X207" s="207"/>
      <c r="Y207" s="207"/>
      <c r="Z207" s="207" t="s">
        <v>201</v>
      </c>
      <c r="AA207" s="202">
        <v>3</v>
      </c>
      <c r="AB207" s="202">
        <v>3</v>
      </c>
      <c r="AC207" s="202">
        <v>3</v>
      </c>
      <c r="AD207" s="202">
        <v>3</v>
      </c>
      <c r="AE207" s="208" t="s">
        <v>367</v>
      </c>
      <c r="AF207" s="202"/>
      <c r="AG207" s="202"/>
      <c r="AH207" s="314"/>
      <c r="AI207" s="204" t="s">
        <v>18</v>
      </c>
      <c r="AJ207" s="662" t="s">
        <v>605</v>
      </c>
      <c r="AK207" s="46" t="s">
        <v>157</v>
      </c>
      <c r="AM207" s="47" t="s">
        <v>157</v>
      </c>
      <c r="AS207" s="47" t="s">
        <v>157</v>
      </c>
      <c r="AU207" s="47" t="s">
        <v>157</v>
      </c>
    </row>
    <row r="208" spans="1:401" s="21" customFormat="1" ht="15" customHeight="1">
      <c r="A208" s="126" t="s">
        <v>300</v>
      </c>
      <c r="B208" s="127" t="s">
        <v>301</v>
      </c>
      <c r="C208" s="127" t="s">
        <v>550</v>
      </c>
      <c r="D208" s="127" t="s">
        <v>21</v>
      </c>
      <c r="E208" s="127">
        <v>47</v>
      </c>
      <c r="F208" s="127">
        <v>178</v>
      </c>
      <c r="G208" s="128">
        <v>18.649999999999999</v>
      </c>
      <c r="H208" s="127" t="s">
        <v>198</v>
      </c>
      <c r="I208" s="127"/>
      <c r="J208" s="127">
        <v>4</v>
      </c>
      <c r="K208" s="127">
        <v>4</v>
      </c>
      <c r="L208" s="127">
        <v>4</v>
      </c>
      <c r="M208" s="127">
        <v>4</v>
      </c>
      <c r="N208" s="127">
        <v>3</v>
      </c>
      <c r="O208" s="127">
        <v>4</v>
      </c>
      <c r="P208" s="129" t="s">
        <v>283</v>
      </c>
      <c r="Q208" s="130">
        <v>4</v>
      </c>
      <c r="R208" s="127">
        <v>4</v>
      </c>
      <c r="S208" s="130">
        <v>3</v>
      </c>
      <c r="T208" s="130">
        <v>3</v>
      </c>
      <c r="U208" s="130">
        <v>4</v>
      </c>
      <c r="V208" s="131" t="s">
        <v>283</v>
      </c>
      <c r="W208" s="130">
        <v>4</v>
      </c>
      <c r="X208" s="127" t="s">
        <v>283</v>
      </c>
      <c r="Y208" s="127">
        <v>4</v>
      </c>
      <c r="Z208" s="127">
        <v>4</v>
      </c>
      <c r="AA208" s="127">
        <v>4</v>
      </c>
      <c r="AB208" s="127">
        <v>4</v>
      </c>
      <c r="AC208" s="127">
        <v>3</v>
      </c>
      <c r="AD208" s="127">
        <v>3</v>
      </c>
      <c r="AE208" s="127">
        <v>3</v>
      </c>
      <c r="AF208" s="127"/>
      <c r="AG208" s="127"/>
      <c r="AH208" s="128">
        <v>15</v>
      </c>
      <c r="AI208" s="127" t="s">
        <v>301</v>
      </c>
      <c r="AJ208" s="640" t="s">
        <v>300</v>
      </c>
      <c r="AK208" s="46" t="s">
        <v>157</v>
      </c>
      <c r="AL208" s="47"/>
      <c r="AM208" s="47" t="s">
        <v>157</v>
      </c>
      <c r="AN208" s="47"/>
      <c r="AO208" s="47"/>
      <c r="AP208" s="47"/>
      <c r="AQ208" s="47"/>
      <c r="AR208" s="47"/>
      <c r="AS208" s="47" t="s">
        <v>157</v>
      </c>
      <c r="AT208" s="47"/>
      <c r="AU208" s="47" t="s">
        <v>157</v>
      </c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  <c r="BV208" s="47"/>
      <c r="BW208" s="47"/>
      <c r="BX208" s="47"/>
      <c r="BY208" s="47"/>
      <c r="BZ208" s="47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/>
      <c r="CX208" s="47"/>
      <c r="CY208" s="47"/>
      <c r="CZ208" s="47"/>
      <c r="DA208" s="47"/>
      <c r="DB208" s="47"/>
      <c r="DC208" s="47"/>
      <c r="DD208" s="47"/>
      <c r="DE208" s="47"/>
      <c r="DF208" s="47"/>
      <c r="DG208" s="47"/>
      <c r="DH208" s="47"/>
      <c r="DI208" s="47"/>
      <c r="DJ208" s="47"/>
      <c r="DK208" s="47"/>
      <c r="DL208" s="47"/>
      <c r="DM208" s="47"/>
      <c r="DN208" s="47"/>
      <c r="DO208" s="47"/>
      <c r="DP208" s="47"/>
      <c r="DQ208" s="47"/>
      <c r="DR208" s="47"/>
      <c r="DS208" s="47"/>
      <c r="DT208" s="47"/>
      <c r="DU208" s="47"/>
      <c r="DV208" s="47"/>
      <c r="DW208" s="47"/>
      <c r="DX208" s="47"/>
      <c r="DY208" s="47"/>
      <c r="DZ208" s="47"/>
      <c r="EA208" s="47"/>
      <c r="EB208" s="47"/>
      <c r="EC208" s="47"/>
      <c r="ED208" s="47"/>
      <c r="EE208" s="47"/>
      <c r="EF208" s="47"/>
      <c r="EG208" s="47"/>
      <c r="EH208" s="47"/>
      <c r="EI208" s="47"/>
      <c r="EJ208" s="47"/>
      <c r="EK208" s="47"/>
      <c r="EL208" s="47"/>
      <c r="EM208" s="47"/>
      <c r="EN208" s="47"/>
      <c r="EO208" s="47"/>
      <c r="EP208" s="47"/>
      <c r="EQ208" s="47"/>
      <c r="ER208" s="47"/>
      <c r="ES208" s="47"/>
      <c r="ET208" s="47"/>
      <c r="EU208" s="47"/>
      <c r="EV208" s="47"/>
      <c r="EW208" s="47"/>
      <c r="EX208" s="47"/>
      <c r="EY208" s="47"/>
      <c r="EZ208" s="47"/>
      <c r="FA208" s="47"/>
      <c r="FB208" s="47"/>
      <c r="FC208" s="47"/>
      <c r="FD208" s="47"/>
      <c r="FE208" s="47"/>
      <c r="FF208" s="47"/>
      <c r="FG208" s="47"/>
      <c r="FH208" s="47"/>
      <c r="FI208" s="47"/>
      <c r="FJ208" s="47"/>
      <c r="FK208" s="47"/>
      <c r="FL208" s="47"/>
      <c r="FM208" s="47"/>
      <c r="FN208" s="47"/>
      <c r="FO208" s="47"/>
      <c r="FP208" s="47"/>
      <c r="FQ208" s="47"/>
      <c r="FR208" s="47"/>
      <c r="FS208" s="47"/>
      <c r="FT208" s="47"/>
      <c r="FU208" s="47"/>
      <c r="FV208" s="47"/>
      <c r="FW208" s="47"/>
      <c r="FX208" s="47"/>
      <c r="FY208" s="47"/>
      <c r="FZ208" s="47"/>
      <c r="GA208" s="47"/>
      <c r="GB208" s="47"/>
      <c r="GC208" s="47"/>
      <c r="GD208" s="47"/>
      <c r="GE208" s="47"/>
      <c r="GF208" s="47"/>
      <c r="GG208" s="47"/>
      <c r="GH208" s="47"/>
      <c r="GI208" s="47"/>
      <c r="GJ208" s="47"/>
      <c r="GK208" s="47"/>
      <c r="GL208" s="47"/>
      <c r="GM208" s="47"/>
      <c r="GN208" s="47"/>
      <c r="GO208" s="47"/>
      <c r="GP208" s="47"/>
      <c r="GQ208" s="47"/>
      <c r="GR208" s="47"/>
      <c r="GS208" s="47"/>
      <c r="GT208" s="47"/>
      <c r="GU208" s="47"/>
      <c r="GV208" s="47"/>
      <c r="GW208" s="47"/>
      <c r="GX208" s="47"/>
      <c r="GY208" s="47"/>
      <c r="GZ208" s="47"/>
      <c r="HA208" s="47"/>
      <c r="HB208" s="47"/>
      <c r="HC208" s="47"/>
      <c r="HD208" s="47"/>
      <c r="HE208" s="47"/>
      <c r="HF208" s="47"/>
      <c r="HG208" s="47"/>
      <c r="HH208" s="47"/>
      <c r="HI208" s="47"/>
      <c r="HJ208" s="47"/>
      <c r="HK208" s="47"/>
      <c r="HL208" s="47"/>
      <c r="HM208" s="47"/>
      <c r="HN208" s="47"/>
      <c r="HO208" s="47"/>
      <c r="HP208" s="47"/>
      <c r="HQ208" s="47"/>
      <c r="HR208" s="47"/>
      <c r="HS208" s="47"/>
      <c r="HT208" s="47"/>
      <c r="HU208" s="47"/>
      <c r="HV208" s="47"/>
      <c r="HW208" s="47"/>
      <c r="HX208" s="47"/>
      <c r="HY208" s="47"/>
      <c r="HZ208" s="47"/>
      <c r="IA208" s="47"/>
      <c r="IB208" s="47"/>
      <c r="IC208" s="47"/>
      <c r="ID208" s="47"/>
      <c r="IE208" s="47"/>
      <c r="IF208" s="47"/>
      <c r="IG208" s="47"/>
      <c r="IH208" s="47"/>
      <c r="II208" s="47"/>
      <c r="IJ208" s="47"/>
      <c r="IK208" s="47"/>
      <c r="IL208" s="47"/>
      <c r="IM208" s="47"/>
      <c r="IN208" s="47"/>
      <c r="IO208" s="47"/>
      <c r="IP208" s="47"/>
      <c r="IQ208" s="47"/>
      <c r="IR208" s="47"/>
      <c r="IS208" s="47"/>
      <c r="IT208" s="47"/>
      <c r="IU208" s="47"/>
      <c r="IV208" s="47"/>
      <c r="IW208" s="47"/>
      <c r="IX208" s="47"/>
      <c r="IY208" s="47"/>
      <c r="IZ208" s="47"/>
      <c r="JA208" s="47"/>
      <c r="JB208" s="47"/>
      <c r="JC208" s="47"/>
      <c r="JD208" s="47"/>
      <c r="JE208" s="47"/>
      <c r="JF208" s="47"/>
      <c r="JG208" s="47"/>
      <c r="JH208" s="47"/>
      <c r="JI208" s="47"/>
      <c r="JJ208" s="47"/>
      <c r="JK208" s="47"/>
      <c r="JL208" s="47"/>
      <c r="JM208" s="47"/>
      <c r="JN208" s="47"/>
      <c r="JO208" s="47"/>
      <c r="JP208" s="47"/>
      <c r="JQ208" s="47"/>
      <c r="JR208" s="47"/>
      <c r="JS208" s="47"/>
      <c r="JT208" s="47"/>
      <c r="JU208" s="47"/>
      <c r="JV208" s="47"/>
      <c r="JW208" s="47"/>
      <c r="JX208" s="47"/>
      <c r="JY208" s="47"/>
      <c r="JZ208" s="47"/>
      <c r="KA208" s="47"/>
      <c r="KB208" s="47"/>
      <c r="KC208" s="47"/>
      <c r="KD208" s="47"/>
      <c r="KE208" s="47"/>
      <c r="KF208" s="47"/>
      <c r="KG208" s="47"/>
      <c r="KH208" s="47"/>
      <c r="KI208" s="47"/>
      <c r="KJ208" s="47"/>
      <c r="KK208" s="47"/>
      <c r="KL208" s="47"/>
      <c r="KM208" s="47"/>
      <c r="KN208" s="47"/>
      <c r="KO208" s="47"/>
      <c r="KP208" s="47"/>
      <c r="KQ208" s="47"/>
      <c r="KR208" s="47"/>
      <c r="KS208" s="47"/>
      <c r="KT208" s="47"/>
      <c r="KU208" s="47"/>
      <c r="KV208" s="47"/>
      <c r="KW208" s="47"/>
      <c r="KX208" s="47"/>
      <c r="KY208" s="47"/>
      <c r="KZ208" s="47"/>
      <c r="LA208" s="47"/>
      <c r="LB208" s="47"/>
      <c r="LC208" s="47"/>
      <c r="LD208" s="47"/>
      <c r="LE208" s="47"/>
      <c r="LF208" s="47"/>
      <c r="LG208" s="47"/>
      <c r="LH208" s="47"/>
      <c r="LI208" s="47"/>
      <c r="LJ208" s="47"/>
      <c r="LK208" s="47"/>
      <c r="LL208" s="47"/>
      <c r="LM208" s="47"/>
      <c r="LN208" s="47"/>
      <c r="LO208" s="47"/>
      <c r="LP208" s="47"/>
      <c r="LQ208" s="47"/>
      <c r="LR208" s="47"/>
      <c r="LS208" s="47"/>
      <c r="LT208" s="47"/>
      <c r="LU208" s="47"/>
      <c r="LV208" s="47"/>
      <c r="LW208" s="47"/>
      <c r="LX208" s="47"/>
      <c r="LY208" s="47"/>
      <c r="LZ208" s="47"/>
      <c r="MA208" s="47"/>
      <c r="MB208" s="47"/>
      <c r="MC208" s="47"/>
      <c r="MD208" s="47"/>
      <c r="ME208" s="47"/>
      <c r="MF208" s="47"/>
      <c r="MG208" s="47"/>
      <c r="MH208" s="47"/>
      <c r="MI208" s="47"/>
      <c r="MJ208" s="47"/>
      <c r="MK208" s="47"/>
      <c r="ML208" s="47"/>
      <c r="MM208" s="47"/>
      <c r="MN208" s="47"/>
      <c r="MO208" s="47"/>
      <c r="MP208" s="47"/>
      <c r="MQ208" s="47"/>
      <c r="MR208" s="47"/>
      <c r="MS208" s="47"/>
      <c r="MT208" s="47"/>
      <c r="MU208" s="47"/>
      <c r="MV208" s="47"/>
      <c r="MW208" s="47"/>
      <c r="MX208" s="47"/>
      <c r="MY208" s="47"/>
      <c r="MZ208" s="47"/>
      <c r="NA208" s="47"/>
      <c r="NB208" s="47"/>
      <c r="NC208" s="47"/>
      <c r="ND208" s="47"/>
      <c r="NE208" s="47"/>
      <c r="NF208" s="47"/>
      <c r="NG208" s="47"/>
      <c r="NH208" s="47"/>
      <c r="NI208" s="47"/>
      <c r="NJ208" s="47"/>
      <c r="NK208" s="47"/>
      <c r="NL208" s="47"/>
      <c r="NM208" s="47"/>
      <c r="NN208" s="47"/>
      <c r="NO208" s="47"/>
      <c r="NP208" s="47"/>
      <c r="NQ208" s="47"/>
      <c r="NR208" s="47"/>
      <c r="NS208" s="47"/>
      <c r="NT208" s="47"/>
      <c r="NU208" s="47"/>
      <c r="NV208" s="47"/>
      <c r="NW208" s="47"/>
      <c r="NX208" s="47"/>
      <c r="NY208" s="47"/>
      <c r="NZ208" s="47"/>
      <c r="OA208" s="47"/>
      <c r="OB208" s="47"/>
      <c r="OC208" s="47"/>
      <c r="OD208" s="47"/>
      <c r="OE208" s="47"/>
      <c r="OF208" s="47"/>
      <c r="OG208" s="47"/>
      <c r="OH208" s="47"/>
      <c r="OI208" s="47"/>
      <c r="OJ208" s="47"/>
      <c r="OK208" s="47"/>
    </row>
    <row r="209" spans="1:401" s="21" customFormat="1" ht="15" customHeight="1">
      <c r="A209" s="126" t="s">
        <v>300</v>
      </c>
      <c r="B209" s="127" t="s">
        <v>278</v>
      </c>
      <c r="C209" s="127" t="s">
        <v>294</v>
      </c>
      <c r="D209" s="127" t="s">
        <v>295</v>
      </c>
      <c r="E209" s="127">
        <v>42</v>
      </c>
      <c r="F209" s="127">
        <v>129</v>
      </c>
      <c r="G209" s="128">
        <v>16.670000000000002</v>
      </c>
      <c r="H209" s="127" t="s">
        <v>464</v>
      </c>
      <c r="I209" s="127"/>
      <c r="J209" s="127">
        <v>3</v>
      </c>
      <c r="K209" s="127">
        <v>3</v>
      </c>
      <c r="L209" s="127">
        <v>3</v>
      </c>
      <c r="M209" s="127">
        <v>3</v>
      </c>
      <c r="N209" s="127">
        <v>2</v>
      </c>
      <c r="O209" s="127">
        <v>2</v>
      </c>
      <c r="P209" s="129" t="s">
        <v>689</v>
      </c>
      <c r="Q209" s="130">
        <v>2</v>
      </c>
      <c r="R209" s="127">
        <v>2</v>
      </c>
      <c r="S209" s="130">
        <v>3</v>
      </c>
      <c r="T209" s="130">
        <v>3</v>
      </c>
      <c r="U209" s="130">
        <v>2</v>
      </c>
      <c r="V209" s="131" t="s">
        <v>689</v>
      </c>
      <c r="W209" s="130">
        <v>2</v>
      </c>
      <c r="X209" s="127" t="s">
        <v>689</v>
      </c>
      <c r="Y209" s="127">
        <v>2</v>
      </c>
      <c r="Z209" s="127">
        <v>2</v>
      </c>
      <c r="AA209" s="127">
        <v>2</v>
      </c>
      <c r="AB209" s="127">
        <v>2</v>
      </c>
      <c r="AC209" s="127">
        <v>2</v>
      </c>
      <c r="AD209" s="127">
        <v>2</v>
      </c>
      <c r="AE209" s="127">
        <v>3</v>
      </c>
      <c r="AF209" s="127"/>
      <c r="AG209" s="127"/>
      <c r="AH209" s="128">
        <v>6</v>
      </c>
      <c r="AI209" s="127" t="s">
        <v>278</v>
      </c>
      <c r="AJ209" s="640" t="s">
        <v>300</v>
      </c>
      <c r="AK209" s="46" t="s">
        <v>157</v>
      </c>
      <c r="AL209" s="47"/>
      <c r="AM209" s="47" t="s">
        <v>157</v>
      </c>
      <c r="AN209" s="47"/>
      <c r="AO209" s="47"/>
      <c r="AP209" s="47"/>
      <c r="AQ209" s="47"/>
      <c r="AR209" s="47"/>
      <c r="AS209" s="47" t="s">
        <v>157</v>
      </c>
      <c r="AT209" s="47"/>
      <c r="AU209" s="47" t="s">
        <v>157</v>
      </c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  <c r="BM209" s="47"/>
      <c r="BN209" s="47"/>
      <c r="BO209" s="47"/>
      <c r="BP209" s="47"/>
      <c r="BQ209" s="47"/>
      <c r="BR209" s="47"/>
      <c r="BS209" s="47"/>
      <c r="BT209" s="47"/>
      <c r="BU209" s="47"/>
      <c r="BV209" s="47"/>
      <c r="BW209" s="47"/>
      <c r="BX209" s="47"/>
      <c r="BY209" s="47"/>
      <c r="BZ209" s="47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/>
      <c r="CX209" s="47"/>
      <c r="CY209" s="47"/>
      <c r="CZ209" s="47"/>
      <c r="DA209" s="47"/>
      <c r="DB209" s="47"/>
      <c r="DC209" s="47"/>
      <c r="DD209" s="47"/>
      <c r="DE209" s="47"/>
      <c r="DF209" s="47"/>
      <c r="DG209" s="47"/>
      <c r="DH209" s="47"/>
      <c r="DI209" s="47"/>
      <c r="DJ209" s="47"/>
      <c r="DK209" s="47"/>
      <c r="DL209" s="47"/>
      <c r="DM209" s="47"/>
      <c r="DN209" s="47"/>
      <c r="DO209" s="47"/>
      <c r="DP209" s="47"/>
      <c r="DQ209" s="47"/>
      <c r="DR209" s="47"/>
      <c r="DS209" s="47"/>
      <c r="DT209" s="47"/>
      <c r="DU209" s="47"/>
      <c r="DV209" s="47"/>
      <c r="DW209" s="47"/>
      <c r="DX209" s="47"/>
      <c r="DY209" s="47"/>
      <c r="DZ209" s="47"/>
      <c r="EA209" s="47"/>
      <c r="EB209" s="47"/>
      <c r="EC209" s="47"/>
      <c r="ED209" s="47"/>
      <c r="EE209" s="47"/>
      <c r="EF209" s="47"/>
      <c r="EG209" s="47"/>
      <c r="EH209" s="47"/>
      <c r="EI209" s="47"/>
      <c r="EJ209" s="47"/>
      <c r="EK209" s="47"/>
      <c r="EL209" s="47"/>
      <c r="EM209" s="47"/>
      <c r="EN209" s="47"/>
      <c r="EO209" s="47"/>
      <c r="EP209" s="47"/>
      <c r="EQ209" s="47"/>
      <c r="ER209" s="47"/>
      <c r="ES209" s="47"/>
      <c r="ET209" s="47"/>
      <c r="EU209" s="47"/>
      <c r="EV209" s="47"/>
      <c r="EW209" s="47"/>
      <c r="EX209" s="47"/>
      <c r="EY209" s="47"/>
      <c r="EZ209" s="47"/>
      <c r="FA209" s="47"/>
      <c r="FB209" s="47"/>
      <c r="FC209" s="47"/>
      <c r="FD209" s="47"/>
      <c r="FE209" s="47"/>
      <c r="FF209" s="47"/>
      <c r="FG209" s="47"/>
      <c r="FH209" s="47"/>
      <c r="FI209" s="47"/>
      <c r="FJ209" s="47"/>
      <c r="FK209" s="47"/>
      <c r="FL209" s="47"/>
      <c r="FM209" s="47"/>
      <c r="FN209" s="47"/>
      <c r="FO209" s="47"/>
      <c r="FP209" s="47"/>
      <c r="FQ209" s="47"/>
      <c r="FR209" s="47"/>
      <c r="FS209" s="47"/>
      <c r="FT209" s="47"/>
      <c r="FU209" s="47"/>
      <c r="FV209" s="47"/>
      <c r="FW209" s="47"/>
      <c r="FX209" s="47"/>
      <c r="FY209" s="47"/>
      <c r="FZ209" s="47"/>
      <c r="GA209" s="47"/>
      <c r="GB209" s="47"/>
      <c r="GC209" s="47"/>
      <c r="GD209" s="47"/>
      <c r="GE209" s="47"/>
      <c r="GF209" s="47"/>
      <c r="GG209" s="47"/>
      <c r="GH209" s="47"/>
      <c r="GI209" s="47"/>
      <c r="GJ209" s="47"/>
      <c r="GK209" s="47"/>
      <c r="GL209" s="47"/>
      <c r="GM209" s="47"/>
      <c r="GN209" s="47"/>
      <c r="GO209" s="47"/>
      <c r="GP209" s="47"/>
      <c r="GQ209" s="47"/>
      <c r="GR209" s="47"/>
      <c r="GS209" s="47"/>
      <c r="GT209" s="47"/>
      <c r="GU209" s="47"/>
      <c r="GV209" s="47"/>
      <c r="GW209" s="47"/>
      <c r="GX209" s="47"/>
      <c r="GY209" s="47"/>
      <c r="GZ209" s="47"/>
      <c r="HA209" s="47"/>
      <c r="HB209" s="47"/>
      <c r="HC209" s="47"/>
      <c r="HD209" s="47"/>
      <c r="HE209" s="47"/>
      <c r="HF209" s="47"/>
      <c r="HG209" s="47"/>
      <c r="HH209" s="47"/>
      <c r="HI209" s="47"/>
      <c r="HJ209" s="47"/>
      <c r="HK209" s="47"/>
      <c r="HL209" s="47"/>
      <c r="HM209" s="47"/>
      <c r="HN209" s="47"/>
      <c r="HO209" s="47"/>
      <c r="HP209" s="47"/>
      <c r="HQ209" s="47"/>
      <c r="HR209" s="47"/>
      <c r="HS209" s="47"/>
      <c r="HT209" s="47"/>
      <c r="HU209" s="47"/>
      <c r="HV209" s="47"/>
      <c r="HW209" s="47"/>
      <c r="HX209" s="47"/>
      <c r="HY209" s="47"/>
      <c r="HZ209" s="47"/>
      <c r="IA209" s="47"/>
      <c r="IB209" s="47"/>
      <c r="IC209" s="47"/>
      <c r="ID209" s="47"/>
      <c r="IE209" s="47"/>
      <c r="IF209" s="47"/>
      <c r="IG209" s="47"/>
      <c r="IH209" s="47"/>
      <c r="II209" s="47"/>
      <c r="IJ209" s="47"/>
      <c r="IK209" s="47"/>
      <c r="IL209" s="47"/>
      <c r="IM209" s="47"/>
      <c r="IN209" s="47"/>
      <c r="IO209" s="47"/>
      <c r="IP209" s="47"/>
      <c r="IQ209" s="47"/>
      <c r="IR209" s="47"/>
      <c r="IS209" s="47"/>
      <c r="IT209" s="47"/>
      <c r="IU209" s="47"/>
      <c r="IV209" s="47"/>
      <c r="IW209" s="47"/>
      <c r="IX209" s="47"/>
      <c r="IY209" s="47"/>
      <c r="IZ209" s="47"/>
      <c r="JA209" s="47"/>
      <c r="JB209" s="47"/>
      <c r="JC209" s="47"/>
      <c r="JD209" s="47"/>
      <c r="JE209" s="47"/>
      <c r="JF209" s="47"/>
      <c r="JG209" s="47"/>
      <c r="JH209" s="47"/>
      <c r="JI209" s="47"/>
      <c r="JJ209" s="47"/>
      <c r="JK209" s="47"/>
      <c r="JL209" s="47"/>
      <c r="JM209" s="47"/>
      <c r="JN209" s="47"/>
      <c r="JO209" s="47"/>
      <c r="JP209" s="47"/>
      <c r="JQ209" s="47"/>
      <c r="JR209" s="47"/>
      <c r="JS209" s="47"/>
      <c r="JT209" s="47"/>
      <c r="JU209" s="47"/>
      <c r="JV209" s="47"/>
      <c r="JW209" s="47"/>
      <c r="JX209" s="47"/>
      <c r="JY209" s="47"/>
      <c r="JZ209" s="47"/>
      <c r="KA209" s="47"/>
      <c r="KB209" s="47"/>
      <c r="KC209" s="47"/>
      <c r="KD209" s="47"/>
      <c r="KE209" s="47"/>
      <c r="KF209" s="47"/>
      <c r="KG209" s="47"/>
      <c r="KH209" s="47"/>
      <c r="KI209" s="47"/>
      <c r="KJ209" s="47"/>
      <c r="KK209" s="47"/>
      <c r="KL209" s="47"/>
      <c r="KM209" s="47"/>
      <c r="KN209" s="47"/>
      <c r="KO209" s="47"/>
      <c r="KP209" s="47"/>
      <c r="KQ209" s="47"/>
      <c r="KR209" s="47"/>
      <c r="KS209" s="47"/>
      <c r="KT209" s="47"/>
      <c r="KU209" s="47"/>
      <c r="KV209" s="47"/>
      <c r="KW209" s="47"/>
      <c r="KX209" s="47"/>
      <c r="KY209" s="47"/>
      <c r="KZ209" s="47"/>
      <c r="LA209" s="47"/>
      <c r="LB209" s="47"/>
      <c r="LC209" s="47"/>
      <c r="LD209" s="47"/>
      <c r="LE209" s="47"/>
      <c r="LF209" s="47"/>
      <c r="LG209" s="47"/>
      <c r="LH209" s="47"/>
      <c r="LI209" s="47"/>
      <c r="LJ209" s="47"/>
      <c r="LK209" s="47"/>
      <c r="LL209" s="47"/>
      <c r="LM209" s="47"/>
      <c r="LN209" s="47"/>
      <c r="LO209" s="47"/>
      <c r="LP209" s="47"/>
      <c r="LQ209" s="47"/>
      <c r="LR209" s="47"/>
      <c r="LS209" s="47"/>
      <c r="LT209" s="47"/>
      <c r="LU209" s="47"/>
      <c r="LV209" s="47"/>
      <c r="LW209" s="47"/>
      <c r="LX209" s="47"/>
      <c r="LY209" s="47"/>
      <c r="LZ209" s="47"/>
      <c r="MA209" s="47"/>
      <c r="MB209" s="47"/>
      <c r="MC209" s="47"/>
      <c r="MD209" s="47"/>
      <c r="ME209" s="47"/>
      <c r="MF209" s="47"/>
      <c r="MG209" s="47"/>
      <c r="MH209" s="47"/>
      <c r="MI209" s="47"/>
      <c r="MJ209" s="47"/>
      <c r="MK209" s="47"/>
      <c r="ML209" s="47"/>
      <c r="MM209" s="47"/>
      <c r="MN209" s="47"/>
      <c r="MO209" s="47"/>
      <c r="MP209" s="47"/>
      <c r="MQ209" s="47"/>
      <c r="MR209" s="47"/>
      <c r="MS209" s="47"/>
      <c r="MT209" s="47"/>
      <c r="MU209" s="47"/>
      <c r="MV209" s="47"/>
      <c r="MW209" s="47"/>
      <c r="MX209" s="47"/>
      <c r="MY209" s="47"/>
      <c r="MZ209" s="47"/>
      <c r="NA209" s="47"/>
      <c r="NB209" s="47"/>
      <c r="NC209" s="47"/>
      <c r="ND209" s="47"/>
      <c r="NE209" s="47"/>
      <c r="NF209" s="47"/>
      <c r="NG209" s="47"/>
      <c r="NH209" s="47"/>
      <c r="NI209" s="47"/>
      <c r="NJ209" s="47"/>
      <c r="NK209" s="47"/>
      <c r="NL209" s="47"/>
      <c r="NM209" s="47"/>
      <c r="NN209" s="47"/>
      <c r="NO209" s="47"/>
      <c r="NP209" s="47"/>
      <c r="NQ209" s="47"/>
      <c r="NR209" s="47"/>
      <c r="NS209" s="47"/>
      <c r="NT209" s="47"/>
      <c r="NU209" s="47"/>
      <c r="NV209" s="47"/>
      <c r="NW209" s="47"/>
      <c r="NX209" s="47"/>
      <c r="NY209" s="47"/>
      <c r="NZ209" s="47"/>
      <c r="OA209" s="47"/>
      <c r="OB209" s="47"/>
      <c r="OC209" s="47"/>
      <c r="OD209" s="47"/>
      <c r="OE209" s="47"/>
      <c r="OF209" s="47"/>
      <c r="OG209" s="47"/>
      <c r="OH209" s="47"/>
      <c r="OI209" s="47"/>
      <c r="OJ209" s="47"/>
      <c r="OK209" s="47"/>
    </row>
    <row r="210" spans="1:401" ht="15" customHeight="1">
      <c r="A210" s="126" t="s">
        <v>300</v>
      </c>
      <c r="B210" s="127" t="s">
        <v>339</v>
      </c>
      <c r="C210" s="127" t="s">
        <v>421</v>
      </c>
      <c r="D210" s="127" t="s">
        <v>422</v>
      </c>
      <c r="E210" s="127">
        <v>49</v>
      </c>
      <c r="F210" s="127">
        <v>194</v>
      </c>
      <c r="G210" s="128">
        <v>19.45</v>
      </c>
      <c r="H210" s="127" t="s">
        <v>38</v>
      </c>
      <c r="I210" s="127"/>
      <c r="J210" s="127">
        <v>5</v>
      </c>
      <c r="K210" s="127">
        <v>5</v>
      </c>
      <c r="L210" s="127">
        <v>4</v>
      </c>
      <c r="M210" s="127">
        <v>3</v>
      </c>
      <c r="N210" s="127">
        <v>3</v>
      </c>
      <c r="O210" s="127">
        <v>4</v>
      </c>
      <c r="P210" s="129" t="s">
        <v>283</v>
      </c>
      <c r="Q210" s="130">
        <v>4</v>
      </c>
      <c r="R210" s="127">
        <v>4</v>
      </c>
      <c r="S210" s="130">
        <v>4</v>
      </c>
      <c r="T210" s="130">
        <v>4</v>
      </c>
      <c r="U210" s="130">
        <v>4</v>
      </c>
      <c r="V210" s="131" t="s">
        <v>281</v>
      </c>
      <c r="W210" s="130">
        <v>5</v>
      </c>
      <c r="X210" s="127" t="s">
        <v>281</v>
      </c>
      <c r="Y210" s="127">
        <v>5</v>
      </c>
      <c r="Z210" s="127">
        <v>5</v>
      </c>
      <c r="AA210" s="127">
        <v>4</v>
      </c>
      <c r="AB210" s="127">
        <v>4</v>
      </c>
      <c r="AC210" s="127">
        <v>3</v>
      </c>
      <c r="AD210" s="127">
        <v>4</v>
      </c>
      <c r="AE210" s="127">
        <v>4</v>
      </c>
      <c r="AF210" s="127" t="s">
        <v>979</v>
      </c>
      <c r="AG210" s="127"/>
      <c r="AH210" s="128">
        <v>16.7</v>
      </c>
      <c r="AI210" s="127" t="s">
        <v>339</v>
      </c>
      <c r="AJ210" s="640" t="s">
        <v>300</v>
      </c>
      <c r="AK210" s="46" t="s">
        <v>157</v>
      </c>
      <c r="AM210" s="47" t="s">
        <v>157</v>
      </c>
      <c r="AS210" s="47" t="s">
        <v>157</v>
      </c>
      <c r="AU210" s="47" t="s">
        <v>157</v>
      </c>
    </row>
    <row r="211" spans="1:401" ht="15" customHeight="1">
      <c r="A211" s="126" t="s">
        <v>300</v>
      </c>
      <c r="B211" s="127" t="s">
        <v>1048</v>
      </c>
      <c r="C211" s="127" t="s">
        <v>418</v>
      </c>
      <c r="D211" s="127" t="s">
        <v>1049</v>
      </c>
      <c r="E211" s="127">
        <v>47</v>
      </c>
      <c r="F211" s="127">
        <v>158</v>
      </c>
      <c r="G211" s="128">
        <v>18.649999999999999</v>
      </c>
      <c r="H211" s="127" t="s">
        <v>198</v>
      </c>
      <c r="I211" s="127"/>
      <c r="J211" s="127">
        <v>4</v>
      </c>
      <c r="K211" s="184"/>
      <c r="L211" s="184"/>
      <c r="M211" s="184"/>
      <c r="N211" s="184"/>
      <c r="O211" s="184"/>
      <c r="P211" s="225"/>
      <c r="Q211" s="182"/>
      <c r="R211" s="184"/>
      <c r="S211" s="182"/>
      <c r="T211" s="182"/>
      <c r="U211" s="182"/>
      <c r="V211" s="185"/>
      <c r="W211" s="182"/>
      <c r="X211" s="184"/>
      <c r="Y211" s="184"/>
      <c r="Z211" s="184"/>
      <c r="AA211" s="184"/>
      <c r="AB211" s="184"/>
      <c r="AC211" s="184"/>
      <c r="AD211" s="184"/>
      <c r="AE211" s="184"/>
      <c r="AF211" s="127"/>
      <c r="AG211" s="127"/>
      <c r="AH211" s="128"/>
      <c r="AI211" s="127" t="s">
        <v>1048</v>
      </c>
      <c r="AJ211" s="640" t="s">
        <v>300</v>
      </c>
      <c r="AK211" s="46" t="s">
        <v>157</v>
      </c>
      <c r="AM211" s="47" t="s">
        <v>157</v>
      </c>
      <c r="AS211" s="47" t="s">
        <v>157</v>
      </c>
      <c r="AU211" s="47" t="s">
        <v>157</v>
      </c>
    </row>
    <row r="212" spans="1:401" ht="15" customHeight="1">
      <c r="A212" s="157" t="s">
        <v>300</v>
      </c>
      <c r="B212" s="141" t="s">
        <v>610</v>
      </c>
      <c r="C212" s="130" t="s">
        <v>155</v>
      </c>
      <c r="D212" s="141" t="s">
        <v>33</v>
      </c>
      <c r="E212" s="130">
        <v>50</v>
      </c>
      <c r="F212" s="130">
        <v>141</v>
      </c>
      <c r="G212" s="158">
        <v>19.84</v>
      </c>
      <c r="H212" s="141" t="s">
        <v>38</v>
      </c>
      <c r="I212" s="141"/>
      <c r="J212" s="141">
        <v>3</v>
      </c>
      <c r="K212" s="141">
        <v>4</v>
      </c>
      <c r="L212" s="141">
        <v>3</v>
      </c>
      <c r="M212" s="141">
        <v>3</v>
      </c>
      <c r="N212" s="141">
        <v>3</v>
      </c>
      <c r="O212" s="141">
        <v>3</v>
      </c>
      <c r="P212" s="160">
        <v>4</v>
      </c>
      <c r="Q212" s="130">
        <v>4</v>
      </c>
      <c r="R212" s="127">
        <v>4</v>
      </c>
      <c r="S212" s="130">
        <v>5</v>
      </c>
      <c r="T212" s="130">
        <v>5</v>
      </c>
      <c r="U212" s="182"/>
      <c r="V212" s="185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30"/>
      <c r="AG212" s="236"/>
      <c r="AH212" s="158">
        <v>14.4</v>
      </c>
      <c r="AI212" s="130" t="s">
        <v>610</v>
      </c>
      <c r="AJ212" s="640" t="s">
        <v>300</v>
      </c>
      <c r="AK212" s="46"/>
    </row>
    <row r="213" spans="1:401" ht="15" customHeight="1">
      <c r="A213" s="157" t="s">
        <v>300</v>
      </c>
      <c r="B213" s="141" t="s">
        <v>410</v>
      </c>
      <c r="C213" s="141" t="s">
        <v>155</v>
      </c>
      <c r="D213" s="141" t="s">
        <v>33</v>
      </c>
      <c r="E213" s="130">
        <v>50</v>
      </c>
      <c r="F213" s="130">
        <v>141</v>
      </c>
      <c r="G213" s="158">
        <v>19.84</v>
      </c>
      <c r="H213" s="141" t="s">
        <v>464</v>
      </c>
      <c r="I213" s="159"/>
      <c r="J213" s="159"/>
      <c r="K213" s="159"/>
      <c r="L213" s="159"/>
      <c r="M213" s="159"/>
      <c r="N213" s="214"/>
      <c r="O213" s="214"/>
      <c r="P213" s="214"/>
      <c r="Q213" s="130">
        <v>3</v>
      </c>
      <c r="R213" s="127">
        <v>3</v>
      </c>
      <c r="S213" s="130">
        <v>3</v>
      </c>
      <c r="T213" s="130">
        <v>3</v>
      </c>
      <c r="U213" s="130">
        <v>3</v>
      </c>
      <c r="V213" s="131" t="s">
        <v>280</v>
      </c>
      <c r="W213" s="130">
        <v>3</v>
      </c>
      <c r="X213" s="130" t="s">
        <v>367</v>
      </c>
      <c r="Y213" s="130" t="s">
        <v>367</v>
      </c>
      <c r="Z213" s="182"/>
      <c r="AA213" s="182"/>
      <c r="AB213" s="182"/>
      <c r="AC213" s="182"/>
      <c r="AD213" s="182"/>
      <c r="AE213" s="182"/>
      <c r="AF213" s="130"/>
      <c r="AG213" s="141" t="s">
        <v>127</v>
      </c>
      <c r="AH213" s="220"/>
      <c r="AI213" s="159" t="s">
        <v>410</v>
      </c>
      <c r="AJ213" s="642" t="s">
        <v>300</v>
      </c>
      <c r="AK213" s="46" t="s">
        <v>157</v>
      </c>
      <c r="AM213" s="47" t="s">
        <v>157</v>
      </c>
      <c r="AS213" s="47" t="s">
        <v>157</v>
      </c>
      <c r="AU213" s="47" t="s">
        <v>157</v>
      </c>
    </row>
    <row r="214" spans="1:401" ht="15" customHeight="1">
      <c r="A214" s="126" t="s">
        <v>300</v>
      </c>
      <c r="B214" s="127" t="s">
        <v>19</v>
      </c>
      <c r="C214" s="127" t="s">
        <v>326</v>
      </c>
      <c r="D214" s="127" t="s">
        <v>327</v>
      </c>
      <c r="E214" s="127">
        <v>46</v>
      </c>
      <c r="F214" s="127">
        <v>143</v>
      </c>
      <c r="G214" s="128">
        <v>18.260000000000002</v>
      </c>
      <c r="H214" s="127" t="s">
        <v>198</v>
      </c>
      <c r="I214" s="127"/>
      <c r="J214" s="127">
        <v>4</v>
      </c>
      <c r="K214" s="127">
        <v>3</v>
      </c>
      <c r="L214" s="127">
        <v>4</v>
      </c>
      <c r="M214" s="127">
        <v>3</v>
      </c>
      <c r="N214" s="127">
        <v>4</v>
      </c>
      <c r="O214" s="127">
        <v>3</v>
      </c>
      <c r="P214" s="129" t="s">
        <v>280</v>
      </c>
      <c r="Q214" s="130">
        <v>4</v>
      </c>
      <c r="R214" s="127">
        <v>4</v>
      </c>
      <c r="S214" s="130">
        <v>4</v>
      </c>
      <c r="T214" s="130">
        <v>4</v>
      </c>
      <c r="U214" s="130">
        <v>3</v>
      </c>
      <c r="V214" s="131" t="s">
        <v>689</v>
      </c>
      <c r="W214" s="130">
        <v>3</v>
      </c>
      <c r="X214" s="127" t="s">
        <v>280</v>
      </c>
      <c r="Y214" s="127">
        <v>4</v>
      </c>
      <c r="Z214" s="127">
        <v>4</v>
      </c>
      <c r="AA214" s="127">
        <v>3</v>
      </c>
      <c r="AB214" s="127">
        <v>3</v>
      </c>
      <c r="AC214" s="127">
        <v>3</v>
      </c>
      <c r="AD214" s="127">
        <v>2</v>
      </c>
      <c r="AE214" s="127">
        <v>3</v>
      </c>
      <c r="AF214" s="127"/>
      <c r="AG214" s="127"/>
      <c r="AH214" s="128">
        <v>13.1</v>
      </c>
      <c r="AI214" s="127" t="s">
        <v>19</v>
      </c>
      <c r="AJ214" s="640" t="s">
        <v>300</v>
      </c>
      <c r="AK214" s="46" t="s">
        <v>157</v>
      </c>
      <c r="AM214" s="47" t="s">
        <v>157</v>
      </c>
      <c r="AS214" s="47" t="s">
        <v>157</v>
      </c>
      <c r="AU214" s="47" t="s">
        <v>157</v>
      </c>
    </row>
    <row r="215" spans="1:401" ht="15" customHeight="1">
      <c r="A215" s="126" t="s">
        <v>300</v>
      </c>
      <c r="B215" s="127" t="s">
        <v>20</v>
      </c>
      <c r="C215" s="127" t="s">
        <v>194</v>
      </c>
      <c r="D215" s="127" t="s">
        <v>131</v>
      </c>
      <c r="E215" s="127">
        <v>50</v>
      </c>
      <c r="F215" s="127">
        <v>124</v>
      </c>
      <c r="G215" s="128">
        <v>19.84</v>
      </c>
      <c r="H215" s="127" t="s">
        <v>464</v>
      </c>
      <c r="I215" s="127"/>
      <c r="J215" s="127">
        <v>4</v>
      </c>
      <c r="K215" s="127">
        <v>4</v>
      </c>
      <c r="L215" s="127">
        <v>3</v>
      </c>
      <c r="M215" s="127">
        <v>3</v>
      </c>
      <c r="N215" s="127">
        <v>3</v>
      </c>
      <c r="O215" s="127">
        <v>3</v>
      </c>
      <c r="P215" s="129" t="s">
        <v>280</v>
      </c>
      <c r="Q215" s="130">
        <v>3</v>
      </c>
      <c r="R215" s="127">
        <v>3</v>
      </c>
      <c r="S215" s="130">
        <v>3</v>
      </c>
      <c r="T215" s="130">
        <v>4</v>
      </c>
      <c r="U215" s="130">
        <v>4</v>
      </c>
      <c r="V215" s="131" t="s">
        <v>283</v>
      </c>
      <c r="W215" s="130">
        <v>3</v>
      </c>
      <c r="X215" s="127" t="s">
        <v>689</v>
      </c>
      <c r="Y215" s="127">
        <v>2</v>
      </c>
      <c r="Z215" s="127">
        <v>3</v>
      </c>
      <c r="AA215" s="127">
        <v>3</v>
      </c>
      <c r="AB215" s="127">
        <v>3</v>
      </c>
      <c r="AC215" s="127">
        <v>3</v>
      </c>
      <c r="AD215" s="127">
        <v>3</v>
      </c>
      <c r="AE215" s="127">
        <v>3</v>
      </c>
      <c r="AF215" s="127" t="s">
        <v>159</v>
      </c>
      <c r="AG215" s="127"/>
      <c r="AH215" s="128">
        <v>13</v>
      </c>
      <c r="AI215" s="127" t="s">
        <v>20</v>
      </c>
      <c r="AJ215" s="640" t="s">
        <v>300</v>
      </c>
      <c r="AK215" s="46" t="s">
        <v>157</v>
      </c>
      <c r="AM215" s="47" t="s">
        <v>157</v>
      </c>
      <c r="AS215" s="47" t="s">
        <v>157</v>
      </c>
      <c r="AU215" s="47" t="s">
        <v>157</v>
      </c>
    </row>
    <row r="216" spans="1:401" ht="15" customHeight="1">
      <c r="A216" s="126" t="s">
        <v>300</v>
      </c>
      <c r="B216" s="127" t="s">
        <v>1050</v>
      </c>
      <c r="C216" s="127" t="s">
        <v>194</v>
      </c>
      <c r="D216" s="127" t="s">
        <v>131</v>
      </c>
      <c r="E216" s="127">
        <v>50</v>
      </c>
      <c r="F216" s="127">
        <v>124</v>
      </c>
      <c r="G216" s="128">
        <v>19.84</v>
      </c>
      <c r="H216" s="127" t="s">
        <v>198</v>
      </c>
      <c r="I216" s="127"/>
      <c r="J216" s="127">
        <v>3</v>
      </c>
      <c r="K216" s="127">
        <v>3</v>
      </c>
      <c r="L216" s="127">
        <v>3</v>
      </c>
      <c r="M216" s="215" t="s">
        <v>367</v>
      </c>
      <c r="N216" s="216"/>
      <c r="O216" s="216"/>
      <c r="P216" s="217"/>
      <c r="Q216" s="218"/>
      <c r="R216" s="216"/>
      <c r="S216" s="218"/>
      <c r="T216" s="218"/>
      <c r="U216" s="218"/>
      <c r="V216" s="219"/>
      <c r="W216" s="218"/>
      <c r="X216" s="216"/>
      <c r="Y216" s="216"/>
      <c r="Z216" s="216"/>
      <c r="AA216" s="216"/>
      <c r="AB216" s="216"/>
      <c r="AC216" s="216"/>
      <c r="AD216" s="216"/>
      <c r="AE216" s="216"/>
      <c r="AF216" s="127"/>
      <c r="AG216" s="127" t="s">
        <v>1067</v>
      </c>
      <c r="AH216" s="128">
        <v>13.5</v>
      </c>
      <c r="AI216" s="127" t="s">
        <v>1050</v>
      </c>
      <c r="AJ216" s="648" t="s">
        <v>300</v>
      </c>
      <c r="AK216" s="46"/>
    </row>
    <row r="217" spans="1:401" ht="15" customHeight="1">
      <c r="A217" s="126" t="s">
        <v>300</v>
      </c>
      <c r="B217" s="127" t="s">
        <v>1054</v>
      </c>
      <c r="C217" s="127" t="s">
        <v>194</v>
      </c>
      <c r="D217" s="127" t="s">
        <v>389</v>
      </c>
      <c r="E217" s="127">
        <v>52</v>
      </c>
      <c r="F217" s="127">
        <v>115</v>
      </c>
      <c r="G217" s="128">
        <v>20.64</v>
      </c>
      <c r="H217" s="127" t="s">
        <v>198</v>
      </c>
      <c r="I217" s="127"/>
      <c r="J217" s="127">
        <v>3</v>
      </c>
      <c r="K217" s="184"/>
      <c r="L217" s="184"/>
      <c r="M217" s="184"/>
      <c r="N217" s="216"/>
      <c r="O217" s="216"/>
      <c r="P217" s="217"/>
      <c r="Q217" s="218"/>
      <c r="R217" s="216"/>
      <c r="S217" s="218"/>
      <c r="T217" s="218"/>
      <c r="U217" s="218"/>
      <c r="V217" s="219"/>
      <c r="W217" s="218"/>
      <c r="X217" s="216"/>
      <c r="Y217" s="216"/>
      <c r="Z217" s="216"/>
      <c r="AA217" s="216"/>
      <c r="AB217" s="216"/>
      <c r="AC217" s="216"/>
      <c r="AD217" s="216"/>
      <c r="AE217" s="216"/>
      <c r="AF217" s="127"/>
      <c r="AG217" s="127"/>
      <c r="AH217" s="128"/>
      <c r="AI217" s="127" t="s">
        <v>1054</v>
      </c>
      <c r="AJ217" s="648" t="s">
        <v>300</v>
      </c>
      <c r="AK217" s="46"/>
    </row>
    <row r="218" spans="1:401" ht="15" customHeight="1">
      <c r="A218" s="126" t="s">
        <v>300</v>
      </c>
      <c r="B218" s="127" t="s">
        <v>39</v>
      </c>
      <c r="C218" s="127" t="s">
        <v>294</v>
      </c>
      <c r="D218" s="127" t="s">
        <v>295</v>
      </c>
      <c r="E218" s="127"/>
      <c r="F218" s="127"/>
      <c r="G218" s="128"/>
      <c r="H218" s="127" t="s">
        <v>438</v>
      </c>
      <c r="I218" s="139"/>
      <c r="J218" s="139"/>
      <c r="K218" s="139"/>
      <c r="L218" s="139"/>
      <c r="M218" s="139"/>
      <c r="N218" s="341"/>
      <c r="O218" s="139"/>
      <c r="P218" s="144"/>
      <c r="Q218" s="145"/>
      <c r="R218" s="145"/>
      <c r="S218" s="145"/>
      <c r="T218" s="132"/>
      <c r="U218" s="145"/>
      <c r="V218" s="146"/>
      <c r="W218" s="145"/>
      <c r="X218" s="132"/>
      <c r="Y218" s="132"/>
      <c r="Z218" s="132" t="s">
        <v>201</v>
      </c>
      <c r="AA218" s="127">
        <v>1</v>
      </c>
      <c r="AB218" s="127">
        <v>1</v>
      </c>
      <c r="AC218" s="127">
        <v>1</v>
      </c>
      <c r="AD218" s="130" t="s">
        <v>367</v>
      </c>
      <c r="AE218" s="130" t="s">
        <v>367</v>
      </c>
      <c r="AF218" s="127"/>
      <c r="AG218" s="127"/>
      <c r="AH218" s="148"/>
      <c r="AI218" s="139" t="s">
        <v>39</v>
      </c>
      <c r="AJ218" s="642" t="s">
        <v>300</v>
      </c>
      <c r="AK218" s="46"/>
    </row>
    <row r="219" spans="1:401" ht="15" customHeight="1">
      <c r="A219" s="126" t="s">
        <v>300</v>
      </c>
      <c r="B219" s="127" t="s">
        <v>784</v>
      </c>
      <c r="C219" s="127" t="s">
        <v>742</v>
      </c>
      <c r="D219" s="127" t="s">
        <v>643</v>
      </c>
      <c r="E219" s="127">
        <v>55</v>
      </c>
      <c r="F219" s="127">
        <v>130</v>
      </c>
      <c r="G219" s="128">
        <v>21.83</v>
      </c>
      <c r="H219" s="127" t="s">
        <v>198</v>
      </c>
      <c r="I219" s="139"/>
      <c r="J219" s="139"/>
      <c r="K219" s="139"/>
      <c r="L219" s="127">
        <v>4</v>
      </c>
      <c r="M219" s="127">
        <v>4</v>
      </c>
      <c r="N219" s="127">
        <v>4</v>
      </c>
      <c r="O219" s="127">
        <v>4</v>
      </c>
      <c r="P219" s="342" t="s">
        <v>367</v>
      </c>
      <c r="Q219" s="161"/>
      <c r="R219" s="161"/>
      <c r="S219" s="161"/>
      <c r="T219" s="155"/>
      <c r="U219" s="161"/>
      <c r="V219" s="168"/>
      <c r="W219" s="161"/>
      <c r="X219" s="155"/>
      <c r="Y219" s="155"/>
      <c r="Z219" s="155"/>
      <c r="AA219" s="155"/>
      <c r="AB219" s="155"/>
      <c r="AC219" s="155"/>
      <c r="AD219" s="161"/>
      <c r="AE219" s="161"/>
      <c r="AF219" s="127"/>
      <c r="AG219" s="127" t="s">
        <v>814</v>
      </c>
      <c r="AH219" s="143">
        <v>15</v>
      </c>
      <c r="AI219" s="127" t="s">
        <v>784</v>
      </c>
      <c r="AJ219" s="640" t="s">
        <v>300</v>
      </c>
      <c r="AK219" s="46" t="s">
        <v>157</v>
      </c>
      <c r="AM219" s="47" t="s">
        <v>157</v>
      </c>
      <c r="AS219" s="47" t="s">
        <v>157</v>
      </c>
      <c r="AU219" s="47" t="s">
        <v>157</v>
      </c>
    </row>
    <row r="220" spans="1:401" ht="15" customHeight="1">
      <c r="A220" s="126" t="s">
        <v>300</v>
      </c>
      <c r="B220" s="127" t="s">
        <v>980</v>
      </c>
      <c r="C220" s="127" t="s">
        <v>742</v>
      </c>
      <c r="D220" s="127" t="s">
        <v>643</v>
      </c>
      <c r="E220" s="127">
        <v>55</v>
      </c>
      <c r="F220" s="127">
        <v>130</v>
      </c>
      <c r="G220" s="128">
        <v>21.83</v>
      </c>
      <c r="H220" s="127" t="s">
        <v>198</v>
      </c>
      <c r="I220" s="127"/>
      <c r="J220" s="127"/>
      <c r="K220" s="127">
        <v>4</v>
      </c>
      <c r="L220" s="184"/>
      <c r="M220" s="184"/>
      <c r="N220" s="184"/>
      <c r="O220" s="184"/>
      <c r="P220" s="225"/>
      <c r="Q220" s="161"/>
      <c r="R220" s="161"/>
      <c r="S220" s="161"/>
      <c r="T220" s="155"/>
      <c r="U220" s="161"/>
      <c r="V220" s="168"/>
      <c r="W220" s="161"/>
      <c r="X220" s="155"/>
      <c r="Y220" s="155"/>
      <c r="Z220" s="155"/>
      <c r="AA220" s="155"/>
      <c r="AB220" s="155"/>
      <c r="AC220" s="155"/>
      <c r="AD220" s="161"/>
      <c r="AE220" s="161"/>
      <c r="AF220" s="127"/>
      <c r="AG220" s="127"/>
      <c r="AH220" s="143"/>
      <c r="AI220" s="127" t="s">
        <v>980</v>
      </c>
      <c r="AJ220" s="640" t="s">
        <v>300</v>
      </c>
      <c r="AK220" s="46"/>
    </row>
    <row r="221" spans="1:401" ht="15" customHeight="1">
      <c r="A221" s="126" t="s">
        <v>300</v>
      </c>
      <c r="B221" s="127" t="s">
        <v>1051</v>
      </c>
      <c r="C221" s="127" t="s">
        <v>194</v>
      </c>
      <c r="D221" s="127" t="s">
        <v>262</v>
      </c>
      <c r="E221" s="127">
        <v>48</v>
      </c>
      <c r="F221" s="127">
        <v>127</v>
      </c>
      <c r="G221" s="128">
        <v>19.05</v>
      </c>
      <c r="H221" s="127" t="s">
        <v>198</v>
      </c>
      <c r="I221" s="127"/>
      <c r="J221" s="127">
        <v>4</v>
      </c>
      <c r="K221" s="127">
        <v>4</v>
      </c>
      <c r="L221" s="127">
        <v>4</v>
      </c>
      <c r="M221" s="215" t="s">
        <v>367</v>
      </c>
      <c r="N221" s="184"/>
      <c r="O221" s="184"/>
      <c r="P221" s="225"/>
      <c r="Q221" s="161"/>
      <c r="R221" s="161"/>
      <c r="S221" s="161"/>
      <c r="T221" s="155"/>
      <c r="U221" s="161"/>
      <c r="V221" s="168"/>
      <c r="W221" s="161"/>
      <c r="X221" s="155"/>
      <c r="Y221" s="155"/>
      <c r="Z221" s="155"/>
      <c r="AA221" s="155"/>
      <c r="AB221" s="155"/>
      <c r="AC221" s="155"/>
      <c r="AD221" s="161"/>
      <c r="AE221" s="161"/>
      <c r="AF221" s="127"/>
      <c r="AG221" s="127" t="s">
        <v>1065</v>
      </c>
      <c r="AH221" s="143">
        <v>14.4</v>
      </c>
      <c r="AI221" s="127" t="s">
        <v>1051</v>
      </c>
      <c r="AJ221" s="648" t="s">
        <v>300</v>
      </c>
      <c r="AK221" s="46"/>
    </row>
    <row r="222" spans="1:401" ht="15" customHeight="1">
      <c r="A222" s="126" t="s">
        <v>300</v>
      </c>
      <c r="B222" s="127" t="s">
        <v>340</v>
      </c>
      <c r="C222" s="127" t="s">
        <v>459</v>
      </c>
      <c r="D222" s="127" t="s">
        <v>460</v>
      </c>
      <c r="E222" s="127">
        <v>42</v>
      </c>
      <c r="F222" s="127">
        <v>142</v>
      </c>
      <c r="G222" s="128">
        <v>16.670000000000002</v>
      </c>
      <c r="H222" s="127" t="s">
        <v>464</v>
      </c>
      <c r="I222" s="139"/>
      <c r="J222" s="139"/>
      <c r="K222" s="139"/>
      <c r="L222" s="139"/>
      <c r="M222" s="139"/>
      <c r="N222" s="341"/>
      <c r="O222" s="139"/>
      <c r="P222" s="144"/>
      <c r="Q222" s="145"/>
      <c r="R222" s="145"/>
      <c r="S222" s="145"/>
      <c r="T222" s="132"/>
      <c r="U222" s="145" t="s">
        <v>201</v>
      </c>
      <c r="V222" s="131" t="s">
        <v>689</v>
      </c>
      <c r="W222" s="130">
        <v>2</v>
      </c>
      <c r="X222" s="127" t="s">
        <v>689</v>
      </c>
      <c r="Y222" s="127">
        <v>3</v>
      </c>
      <c r="Z222" s="127">
        <v>3</v>
      </c>
      <c r="AA222" s="127">
        <v>3</v>
      </c>
      <c r="AB222" s="127">
        <v>2</v>
      </c>
      <c r="AC222" s="127">
        <v>2</v>
      </c>
      <c r="AD222" s="127">
        <v>2</v>
      </c>
      <c r="AE222" s="130" t="s">
        <v>367</v>
      </c>
      <c r="AF222" s="127"/>
      <c r="AG222" s="127"/>
      <c r="AH222" s="140"/>
      <c r="AI222" s="139" t="s">
        <v>340</v>
      </c>
      <c r="AJ222" s="642" t="s">
        <v>300</v>
      </c>
      <c r="AK222" s="46" t="s">
        <v>157</v>
      </c>
      <c r="AM222" s="47" t="s">
        <v>157</v>
      </c>
      <c r="AS222" s="47" t="s">
        <v>157</v>
      </c>
      <c r="AU222" s="47" t="s">
        <v>157</v>
      </c>
    </row>
    <row r="223" spans="1:401" ht="15" customHeight="1">
      <c r="A223" s="126" t="s">
        <v>300</v>
      </c>
      <c r="B223" s="127" t="s">
        <v>341</v>
      </c>
      <c r="C223" s="127" t="s">
        <v>355</v>
      </c>
      <c r="D223" s="127" t="s">
        <v>324</v>
      </c>
      <c r="E223" s="127">
        <v>42</v>
      </c>
      <c r="F223" s="127">
        <v>155</v>
      </c>
      <c r="G223" s="128">
        <v>16.670000000000002</v>
      </c>
      <c r="H223" s="127" t="s">
        <v>464</v>
      </c>
      <c r="I223" s="139"/>
      <c r="J223" s="139">
        <v>4</v>
      </c>
      <c r="K223" s="139" t="s">
        <v>201</v>
      </c>
      <c r="L223" s="127">
        <v>3</v>
      </c>
      <c r="M223" s="127">
        <v>4</v>
      </c>
      <c r="N223" s="127">
        <v>4</v>
      </c>
      <c r="O223" s="127">
        <v>4</v>
      </c>
      <c r="P223" s="129" t="s">
        <v>280</v>
      </c>
      <c r="Q223" s="130">
        <v>3</v>
      </c>
      <c r="R223" s="130">
        <v>3</v>
      </c>
      <c r="S223" s="130">
        <v>3</v>
      </c>
      <c r="T223" s="127" t="s">
        <v>280</v>
      </c>
      <c r="U223" s="130">
        <v>3</v>
      </c>
      <c r="V223" s="131" t="s">
        <v>280</v>
      </c>
      <c r="W223" s="130">
        <v>3</v>
      </c>
      <c r="X223" s="127" t="s">
        <v>280</v>
      </c>
      <c r="Y223" s="127">
        <v>2</v>
      </c>
      <c r="Z223" s="127">
        <v>3</v>
      </c>
      <c r="AA223" s="127">
        <v>3</v>
      </c>
      <c r="AB223" s="127">
        <v>4</v>
      </c>
      <c r="AC223" s="127">
        <v>4</v>
      </c>
      <c r="AD223" s="127">
        <v>5</v>
      </c>
      <c r="AE223" s="127">
        <v>5</v>
      </c>
      <c r="AF223" s="127"/>
      <c r="AG223" s="127"/>
      <c r="AH223" s="128">
        <v>11.2</v>
      </c>
      <c r="AI223" s="223" t="s">
        <v>341</v>
      </c>
      <c r="AJ223" s="667" t="s">
        <v>300</v>
      </c>
      <c r="AK223" s="46" t="s">
        <v>157</v>
      </c>
      <c r="AM223" s="47" t="s">
        <v>157</v>
      </c>
      <c r="AS223" s="47" t="s">
        <v>157</v>
      </c>
      <c r="AU223" s="47" t="s">
        <v>157</v>
      </c>
    </row>
    <row r="224" spans="1:401" ht="15" customHeight="1">
      <c r="A224" s="126" t="s">
        <v>300</v>
      </c>
      <c r="B224" s="127" t="s">
        <v>342</v>
      </c>
      <c r="C224" s="127" t="s">
        <v>377</v>
      </c>
      <c r="D224" s="127"/>
      <c r="E224" s="127"/>
      <c r="F224" s="127"/>
      <c r="G224" s="128"/>
      <c r="H224" s="127" t="s">
        <v>464</v>
      </c>
      <c r="I224" s="139"/>
      <c r="J224" s="139"/>
      <c r="K224" s="139"/>
      <c r="L224" s="139"/>
      <c r="M224" s="139"/>
      <c r="N224" s="341"/>
      <c r="O224" s="139"/>
      <c r="P224" s="144"/>
      <c r="Q224" s="145"/>
      <c r="R224" s="145"/>
      <c r="S224" s="145"/>
      <c r="T224" s="132"/>
      <c r="U224" s="145"/>
      <c r="V224" s="146"/>
      <c r="W224" s="145"/>
      <c r="X224" s="132"/>
      <c r="Y224" s="132"/>
      <c r="Z224" s="132" t="s">
        <v>201</v>
      </c>
      <c r="AA224" s="127">
        <v>2</v>
      </c>
      <c r="AB224" s="127">
        <v>2</v>
      </c>
      <c r="AC224" s="127">
        <v>2</v>
      </c>
      <c r="AD224" s="127">
        <v>2</v>
      </c>
      <c r="AE224" s="130" t="s">
        <v>367</v>
      </c>
      <c r="AF224" s="127"/>
      <c r="AG224" s="127"/>
      <c r="AH224" s="148"/>
      <c r="AI224" s="139" t="s">
        <v>342</v>
      </c>
      <c r="AJ224" s="642" t="s">
        <v>300</v>
      </c>
      <c r="AK224" s="46" t="s">
        <v>157</v>
      </c>
      <c r="AM224" s="47" t="s">
        <v>157</v>
      </c>
      <c r="AS224" s="47" t="s">
        <v>157</v>
      </c>
      <c r="AU224" s="47" t="s">
        <v>157</v>
      </c>
    </row>
    <row r="225" spans="1:401" s="21" customFormat="1" ht="15" customHeight="1">
      <c r="A225" s="126" t="s">
        <v>300</v>
      </c>
      <c r="B225" s="127" t="s">
        <v>513</v>
      </c>
      <c r="C225" s="127" t="s">
        <v>454</v>
      </c>
      <c r="D225" s="127" t="s">
        <v>343</v>
      </c>
      <c r="E225" s="127">
        <v>38</v>
      </c>
      <c r="F225" s="127">
        <v>110</v>
      </c>
      <c r="G225" s="128">
        <v>15.08</v>
      </c>
      <c r="H225" s="127" t="s">
        <v>464</v>
      </c>
      <c r="I225" s="127"/>
      <c r="J225" s="127">
        <v>3</v>
      </c>
      <c r="K225" s="127">
        <v>3</v>
      </c>
      <c r="L225" s="127">
        <v>2</v>
      </c>
      <c r="M225" s="127">
        <v>3</v>
      </c>
      <c r="N225" s="127">
        <v>3</v>
      </c>
      <c r="O225" s="127">
        <v>3</v>
      </c>
      <c r="P225" s="129" t="s">
        <v>280</v>
      </c>
      <c r="Q225" s="130">
        <v>3</v>
      </c>
      <c r="R225" s="130">
        <v>2</v>
      </c>
      <c r="S225" s="130">
        <v>2</v>
      </c>
      <c r="T225" s="127" t="s">
        <v>689</v>
      </c>
      <c r="U225" s="130">
        <v>1</v>
      </c>
      <c r="V225" s="131" t="s">
        <v>282</v>
      </c>
      <c r="W225" s="130">
        <v>1</v>
      </c>
      <c r="X225" s="127" t="s">
        <v>689</v>
      </c>
      <c r="Y225" s="127">
        <v>1</v>
      </c>
      <c r="Z225" s="127">
        <v>2</v>
      </c>
      <c r="AA225" s="127">
        <v>2</v>
      </c>
      <c r="AB225" s="127">
        <v>2</v>
      </c>
      <c r="AC225" s="127">
        <v>1</v>
      </c>
      <c r="AD225" s="127">
        <v>1</v>
      </c>
      <c r="AE225" s="130" t="s">
        <v>367</v>
      </c>
      <c r="AF225" s="127"/>
      <c r="AG225" s="127"/>
      <c r="AH225" s="128">
        <v>7.3</v>
      </c>
      <c r="AI225" s="127" t="s">
        <v>513</v>
      </c>
      <c r="AJ225" s="640" t="s">
        <v>300</v>
      </c>
      <c r="AK225" s="46" t="s">
        <v>157</v>
      </c>
      <c r="AL225" s="47"/>
      <c r="AM225" s="47" t="s">
        <v>157</v>
      </c>
      <c r="AN225" s="47"/>
      <c r="AO225" s="47"/>
      <c r="AP225" s="47"/>
      <c r="AQ225" s="47"/>
      <c r="AR225" s="47"/>
      <c r="AS225" s="47" t="s">
        <v>157</v>
      </c>
      <c r="AT225" s="47"/>
      <c r="AU225" s="47" t="s">
        <v>157</v>
      </c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  <c r="BO225" s="47"/>
      <c r="BP225" s="47"/>
      <c r="BQ225" s="47"/>
      <c r="BR225" s="47"/>
      <c r="BS225" s="47"/>
      <c r="BT225" s="47"/>
      <c r="BU225" s="47"/>
      <c r="BV225" s="47"/>
      <c r="BW225" s="47"/>
      <c r="BX225" s="47"/>
      <c r="BY225" s="47"/>
      <c r="BZ225" s="47"/>
      <c r="CA225" s="47"/>
      <c r="CB225" s="47"/>
      <c r="CC225" s="47"/>
      <c r="CD225" s="47"/>
      <c r="CE225" s="47"/>
      <c r="CF225" s="47"/>
      <c r="CG225" s="47"/>
      <c r="CH225" s="47"/>
      <c r="CI225" s="47"/>
      <c r="CJ225" s="47"/>
      <c r="CK225" s="47"/>
      <c r="CL225" s="47"/>
      <c r="CM225" s="47"/>
      <c r="CN225" s="47"/>
      <c r="CO225" s="47"/>
      <c r="CP225" s="47"/>
      <c r="CQ225" s="47"/>
      <c r="CR225" s="47"/>
      <c r="CS225" s="47"/>
      <c r="CT225" s="47"/>
      <c r="CU225" s="47"/>
      <c r="CV225" s="47"/>
      <c r="CW225" s="47"/>
      <c r="CX225" s="47"/>
      <c r="CY225" s="47"/>
      <c r="CZ225" s="47"/>
      <c r="DA225" s="47"/>
      <c r="DB225" s="47"/>
      <c r="DC225" s="47"/>
      <c r="DD225" s="47"/>
      <c r="DE225" s="47"/>
      <c r="DF225" s="47"/>
      <c r="DG225" s="47"/>
      <c r="DH225" s="47"/>
      <c r="DI225" s="47"/>
      <c r="DJ225" s="47"/>
      <c r="DK225" s="47"/>
      <c r="DL225" s="47"/>
      <c r="DM225" s="47"/>
      <c r="DN225" s="47"/>
      <c r="DO225" s="47"/>
      <c r="DP225" s="47"/>
      <c r="DQ225" s="47"/>
      <c r="DR225" s="47"/>
      <c r="DS225" s="47"/>
      <c r="DT225" s="47"/>
      <c r="DU225" s="47"/>
      <c r="DV225" s="47"/>
      <c r="DW225" s="47"/>
      <c r="DX225" s="47"/>
      <c r="DY225" s="47"/>
      <c r="DZ225" s="47"/>
      <c r="EA225" s="47"/>
      <c r="EB225" s="47"/>
      <c r="EC225" s="47"/>
      <c r="ED225" s="47"/>
      <c r="EE225" s="47"/>
      <c r="EF225" s="47"/>
      <c r="EG225" s="47"/>
      <c r="EH225" s="47"/>
      <c r="EI225" s="47"/>
      <c r="EJ225" s="47"/>
      <c r="EK225" s="47"/>
      <c r="EL225" s="47"/>
      <c r="EM225" s="47"/>
      <c r="EN225" s="47"/>
      <c r="EO225" s="47"/>
      <c r="EP225" s="47"/>
      <c r="EQ225" s="47"/>
      <c r="ER225" s="47"/>
      <c r="ES225" s="47"/>
      <c r="ET225" s="47"/>
      <c r="EU225" s="47"/>
      <c r="EV225" s="47"/>
      <c r="EW225" s="47"/>
      <c r="EX225" s="47"/>
      <c r="EY225" s="47"/>
      <c r="EZ225" s="47"/>
      <c r="FA225" s="47"/>
      <c r="FB225" s="47"/>
      <c r="FC225" s="47"/>
      <c r="FD225" s="47"/>
      <c r="FE225" s="47"/>
      <c r="FF225" s="47"/>
      <c r="FG225" s="47"/>
      <c r="FH225" s="47"/>
      <c r="FI225" s="47"/>
      <c r="FJ225" s="47"/>
      <c r="FK225" s="47"/>
      <c r="FL225" s="47"/>
      <c r="FM225" s="47"/>
      <c r="FN225" s="47"/>
      <c r="FO225" s="47"/>
      <c r="FP225" s="47"/>
      <c r="FQ225" s="47"/>
      <c r="FR225" s="47"/>
      <c r="FS225" s="47"/>
      <c r="FT225" s="47"/>
      <c r="FU225" s="47"/>
      <c r="FV225" s="47"/>
      <c r="FW225" s="47"/>
      <c r="FX225" s="47"/>
      <c r="FY225" s="47"/>
      <c r="FZ225" s="47"/>
      <c r="GA225" s="47"/>
      <c r="GB225" s="47"/>
      <c r="GC225" s="47"/>
      <c r="GD225" s="47"/>
      <c r="GE225" s="47"/>
      <c r="GF225" s="47"/>
      <c r="GG225" s="47"/>
      <c r="GH225" s="47"/>
      <c r="GI225" s="47"/>
      <c r="GJ225" s="47"/>
      <c r="GK225" s="47"/>
      <c r="GL225" s="47"/>
      <c r="GM225" s="47"/>
      <c r="GN225" s="47"/>
      <c r="GO225" s="47"/>
      <c r="GP225" s="47"/>
      <c r="GQ225" s="47"/>
      <c r="GR225" s="47"/>
      <c r="GS225" s="47"/>
      <c r="GT225" s="47"/>
      <c r="GU225" s="47"/>
      <c r="GV225" s="47"/>
      <c r="GW225" s="47"/>
      <c r="GX225" s="47"/>
      <c r="GY225" s="47"/>
      <c r="GZ225" s="47"/>
      <c r="HA225" s="47"/>
      <c r="HB225" s="47"/>
      <c r="HC225" s="47"/>
      <c r="HD225" s="47"/>
      <c r="HE225" s="47"/>
      <c r="HF225" s="47"/>
      <c r="HG225" s="47"/>
      <c r="HH225" s="47"/>
      <c r="HI225" s="47"/>
      <c r="HJ225" s="47"/>
      <c r="HK225" s="47"/>
      <c r="HL225" s="47"/>
      <c r="HM225" s="47"/>
      <c r="HN225" s="47"/>
      <c r="HO225" s="47"/>
      <c r="HP225" s="47"/>
      <c r="HQ225" s="47"/>
      <c r="HR225" s="47"/>
      <c r="HS225" s="47"/>
      <c r="HT225" s="47"/>
      <c r="HU225" s="47"/>
      <c r="HV225" s="47"/>
      <c r="HW225" s="47"/>
      <c r="HX225" s="47"/>
      <c r="HY225" s="47"/>
      <c r="HZ225" s="47"/>
      <c r="IA225" s="47"/>
      <c r="IB225" s="47"/>
      <c r="IC225" s="47"/>
      <c r="ID225" s="47"/>
      <c r="IE225" s="47"/>
      <c r="IF225" s="47"/>
      <c r="IG225" s="47"/>
      <c r="IH225" s="47"/>
      <c r="II225" s="47"/>
      <c r="IJ225" s="47"/>
      <c r="IK225" s="47"/>
      <c r="IL225" s="47"/>
      <c r="IM225" s="47"/>
      <c r="IN225" s="47"/>
      <c r="IO225" s="47"/>
      <c r="IP225" s="47"/>
      <c r="IQ225" s="47"/>
      <c r="IR225" s="47"/>
      <c r="IS225" s="47"/>
      <c r="IT225" s="47"/>
      <c r="IU225" s="47"/>
      <c r="IV225" s="47"/>
      <c r="IW225" s="47"/>
      <c r="IX225" s="47"/>
      <c r="IY225" s="47"/>
      <c r="IZ225" s="47"/>
      <c r="JA225" s="47"/>
      <c r="JB225" s="47"/>
      <c r="JC225" s="47"/>
      <c r="JD225" s="47"/>
      <c r="JE225" s="47"/>
      <c r="JF225" s="47"/>
      <c r="JG225" s="47"/>
      <c r="JH225" s="47"/>
      <c r="JI225" s="47"/>
      <c r="JJ225" s="47"/>
      <c r="JK225" s="47"/>
      <c r="JL225" s="47"/>
      <c r="JM225" s="47"/>
      <c r="JN225" s="47"/>
      <c r="JO225" s="47"/>
      <c r="JP225" s="47"/>
      <c r="JQ225" s="47"/>
      <c r="JR225" s="47"/>
      <c r="JS225" s="47"/>
      <c r="JT225" s="47"/>
      <c r="JU225" s="47"/>
      <c r="JV225" s="47"/>
      <c r="JW225" s="47"/>
      <c r="JX225" s="47"/>
      <c r="JY225" s="47"/>
      <c r="JZ225" s="47"/>
      <c r="KA225" s="47"/>
      <c r="KB225" s="47"/>
      <c r="KC225" s="47"/>
      <c r="KD225" s="47"/>
      <c r="KE225" s="47"/>
      <c r="KF225" s="47"/>
      <c r="KG225" s="47"/>
      <c r="KH225" s="47"/>
      <c r="KI225" s="47"/>
      <c r="KJ225" s="47"/>
      <c r="KK225" s="47"/>
      <c r="KL225" s="47"/>
      <c r="KM225" s="47"/>
      <c r="KN225" s="47"/>
      <c r="KO225" s="47"/>
      <c r="KP225" s="47"/>
      <c r="KQ225" s="47"/>
      <c r="KR225" s="47"/>
      <c r="KS225" s="47"/>
      <c r="KT225" s="47"/>
      <c r="KU225" s="47"/>
      <c r="KV225" s="47"/>
      <c r="KW225" s="47"/>
      <c r="KX225" s="47"/>
      <c r="KY225" s="47"/>
      <c r="KZ225" s="47"/>
      <c r="LA225" s="47"/>
      <c r="LB225" s="47"/>
      <c r="LC225" s="47"/>
      <c r="LD225" s="47"/>
      <c r="LE225" s="47"/>
      <c r="LF225" s="47"/>
      <c r="LG225" s="47"/>
      <c r="LH225" s="47"/>
      <c r="LI225" s="47"/>
      <c r="LJ225" s="47"/>
      <c r="LK225" s="47"/>
      <c r="LL225" s="47"/>
      <c r="LM225" s="47"/>
      <c r="LN225" s="47"/>
      <c r="LO225" s="47"/>
      <c r="LP225" s="47"/>
      <c r="LQ225" s="47"/>
      <c r="LR225" s="47"/>
      <c r="LS225" s="47"/>
      <c r="LT225" s="47"/>
      <c r="LU225" s="47"/>
      <c r="LV225" s="47"/>
      <c r="LW225" s="47"/>
      <c r="LX225" s="47"/>
      <c r="LY225" s="47"/>
      <c r="LZ225" s="47"/>
      <c r="MA225" s="47"/>
      <c r="MB225" s="47"/>
      <c r="MC225" s="47"/>
      <c r="MD225" s="47"/>
      <c r="ME225" s="47"/>
      <c r="MF225" s="47"/>
      <c r="MG225" s="47"/>
      <c r="MH225" s="47"/>
      <c r="MI225" s="47"/>
      <c r="MJ225" s="47"/>
      <c r="MK225" s="47"/>
      <c r="ML225" s="47"/>
      <c r="MM225" s="47"/>
      <c r="MN225" s="47"/>
      <c r="MO225" s="47"/>
      <c r="MP225" s="47"/>
      <c r="MQ225" s="47"/>
      <c r="MR225" s="47"/>
      <c r="MS225" s="47"/>
      <c r="MT225" s="47"/>
      <c r="MU225" s="47"/>
      <c r="MV225" s="47"/>
      <c r="MW225" s="47"/>
      <c r="MX225" s="47"/>
      <c r="MY225" s="47"/>
      <c r="MZ225" s="47"/>
      <c r="NA225" s="47"/>
      <c r="NB225" s="47"/>
      <c r="NC225" s="47"/>
      <c r="ND225" s="47"/>
      <c r="NE225" s="47"/>
      <c r="NF225" s="47"/>
      <c r="NG225" s="47"/>
      <c r="NH225" s="47"/>
      <c r="NI225" s="47"/>
      <c r="NJ225" s="47"/>
      <c r="NK225" s="47"/>
      <c r="NL225" s="47"/>
      <c r="NM225" s="47"/>
      <c r="NN225" s="47"/>
      <c r="NO225" s="47"/>
      <c r="NP225" s="47"/>
      <c r="NQ225" s="47"/>
      <c r="NR225" s="47"/>
      <c r="NS225" s="47"/>
      <c r="NT225" s="47"/>
      <c r="NU225" s="47"/>
      <c r="NV225" s="47"/>
      <c r="NW225" s="47"/>
      <c r="NX225" s="47"/>
      <c r="NY225" s="47"/>
      <c r="NZ225" s="47"/>
      <c r="OA225" s="47"/>
      <c r="OB225" s="47"/>
      <c r="OC225" s="47"/>
      <c r="OD225" s="47"/>
      <c r="OE225" s="47"/>
      <c r="OF225" s="47"/>
      <c r="OG225" s="47"/>
      <c r="OH225" s="47"/>
      <c r="OI225" s="47"/>
      <c r="OJ225" s="47"/>
      <c r="OK225" s="47"/>
    </row>
    <row r="226" spans="1:401" s="21" customFormat="1" ht="15" customHeight="1">
      <c r="A226" s="126" t="s">
        <v>300</v>
      </c>
      <c r="B226" s="127" t="s">
        <v>344</v>
      </c>
      <c r="C226" s="127" t="s">
        <v>377</v>
      </c>
      <c r="D226" s="127" t="s">
        <v>334</v>
      </c>
      <c r="E226" s="127">
        <v>33</v>
      </c>
      <c r="F226" s="127">
        <v>170</v>
      </c>
      <c r="G226" s="128">
        <v>13.1</v>
      </c>
      <c r="H226" s="127" t="s">
        <v>464</v>
      </c>
      <c r="I226" s="127"/>
      <c r="J226" s="127">
        <v>3</v>
      </c>
      <c r="K226" s="127">
        <v>3</v>
      </c>
      <c r="L226" s="127">
        <v>3</v>
      </c>
      <c r="M226" s="127">
        <v>3</v>
      </c>
      <c r="N226" s="127">
        <v>2</v>
      </c>
      <c r="O226" s="127">
        <v>3</v>
      </c>
      <c r="P226" s="129" t="s">
        <v>280</v>
      </c>
      <c r="Q226" s="130">
        <v>2</v>
      </c>
      <c r="R226" s="130">
        <v>2</v>
      </c>
      <c r="S226" s="130">
        <v>2</v>
      </c>
      <c r="T226" s="127" t="s">
        <v>689</v>
      </c>
      <c r="U226" s="130">
        <v>2</v>
      </c>
      <c r="V226" s="131" t="s">
        <v>689</v>
      </c>
      <c r="W226" s="130">
        <v>2</v>
      </c>
      <c r="X226" s="127" t="s">
        <v>689</v>
      </c>
      <c r="Y226" s="127">
        <v>2</v>
      </c>
      <c r="Z226" s="127">
        <v>2</v>
      </c>
      <c r="AA226" s="127">
        <v>2</v>
      </c>
      <c r="AB226" s="127">
        <v>2</v>
      </c>
      <c r="AC226" s="127">
        <v>2</v>
      </c>
      <c r="AD226" s="127">
        <v>2</v>
      </c>
      <c r="AE226" s="127">
        <v>2</v>
      </c>
      <c r="AF226" s="127"/>
      <c r="AG226" s="127"/>
      <c r="AH226" s="128">
        <v>8.6999999999999993</v>
      </c>
      <c r="AI226" s="127" t="s">
        <v>344</v>
      </c>
      <c r="AJ226" s="640" t="s">
        <v>300</v>
      </c>
      <c r="AK226" s="46" t="s">
        <v>157</v>
      </c>
      <c r="AL226" s="47"/>
      <c r="AM226" s="47" t="s">
        <v>157</v>
      </c>
      <c r="AN226" s="47"/>
      <c r="AO226" s="47"/>
      <c r="AP226" s="47"/>
      <c r="AQ226" s="47"/>
      <c r="AR226" s="47"/>
      <c r="AS226" s="47" t="s">
        <v>157</v>
      </c>
      <c r="AT226" s="47"/>
      <c r="AU226" s="47" t="s">
        <v>157</v>
      </c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  <c r="BO226" s="47"/>
      <c r="BP226" s="47"/>
      <c r="BQ226" s="47"/>
      <c r="BR226" s="47"/>
      <c r="BS226" s="47"/>
      <c r="BT226" s="47"/>
      <c r="BU226" s="47"/>
      <c r="BV226" s="47"/>
      <c r="BW226" s="47"/>
      <c r="BX226" s="47"/>
      <c r="BY226" s="47"/>
      <c r="BZ226" s="47"/>
      <c r="CA226" s="47"/>
      <c r="CB226" s="47"/>
      <c r="CC226" s="47"/>
      <c r="CD226" s="47"/>
      <c r="CE226" s="47"/>
      <c r="CF226" s="47"/>
      <c r="CG226" s="47"/>
      <c r="CH226" s="47"/>
      <c r="CI226" s="47"/>
      <c r="CJ226" s="47"/>
      <c r="CK226" s="47"/>
      <c r="CL226" s="47"/>
      <c r="CM226" s="47"/>
      <c r="CN226" s="47"/>
      <c r="CO226" s="47"/>
      <c r="CP226" s="47"/>
      <c r="CQ226" s="47"/>
      <c r="CR226" s="47"/>
      <c r="CS226" s="47"/>
      <c r="CT226" s="47"/>
      <c r="CU226" s="47"/>
      <c r="CV226" s="47"/>
      <c r="CW226" s="47"/>
      <c r="CX226" s="47"/>
      <c r="CY226" s="47"/>
      <c r="CZ226" s="47"/>
      <c r="DA226" s="47"/>
      <c r="DB226" s="47"/>
      <c r="DC226" s="47"/>
      <c r="DD226" s="47"/>
      <c r="DE226" s="47"/>
      <c r="DF226" s="47"/>
      <c r="DG226" s="47"/>
      <c r="DH226" s="47"/>
      <c r="DI226" s="47"/>
      <c r="DJ226" s="47"/>
      <c r="DK226" s="47"/>
      <c r="DL226" s="47"/>
      <c r="DM226" s="47"/>
      <c r="DN226" s="47"/>
      <c r="DO226" s="47"/>
      <c r="DP226" s="47"/>
      <c r="DQ226" s="47"/>
      <c r="DR226" s="47"/>
      <c r="DS226" s="47"/>
      <c r="DT226" s="47"/>
      <c r="DU226" s="47"/>
      <c r="DV226" s="47"/>
      <c r="DW226" s="47"/>
      <c r="DX226" s="47"/>
      <c r="DY226" s="47"/>
      <c r="DZ226" s="47"/>
      <c r="EA226" s="47"/>
      <c r="EB226" s="47"/>
      <c r="EC226" s="47"/>
      <c r="ED226" s="47"/>
      <c r="EE226" s="47"/>
      <c r="EF226" s="47"/>
      <c r="EG226" s="47"/>
      <c r="EH226" s="47"/>
      <c r="EI226" s="47"/>
      <c r="EJ226" s="47"/>
      <c r="EK226" s="47"/>
      <c r="EL226" s="47"/>
      <c r="EM226" s="47"/>
      <c r="EN226" s="47"/>
      <c r="EO226" s="47"/>
      <c r="EP226" s="47"/>
      <c r="EQ226" s="47"/>
      <c r="ER226" s="47"/>
      <c r="ES226" s="47"/>
      <c r="ET226" s="47"/>
      <c r="EU226" s="47"/>
      <c r="EV226" s="47"/>
      <c r="EW226" s="47"/>
      <c r="EX226" s="47"/>
      <c r="EY226" s="47"/>
      <c r="EZ226" s="47"/>
      <c r="FA226" s="47"/>
      <c r="FB226" s="47"/>
      <c r="FC226" s="47"/>
      <c r="FD226" s="47"/>
      <c r="FE226" s="47"/>
      <c r="FF226" s="47"/>
      <c r="FG226" s="47"/>
      <c r="FH226" s="47"/>
      <c r="FI226" s="47"/>
      <c r="FJ226" s="47"/>
      <c r="FK226" s="47"/>
      <c r="FL226" s="47"/>
      <c r="FM226" s="47"/>
      <c r="FN226" s="47"/>
      <c r="FO226" s="47"/>
      <c r="FP226" s="47"/>
      <c r="FQ226" s="47"/>
      <c r="FR226" s="47"/>
      <c r="FS226" s="47"/>
      <c r="FT226" s="47"/>
      <c r="FU226" s="47"/>
      <c r="FV226" s="47"/>
      <c r="FW226" s="47"/>
      <c r="FX226" s="47"/>
      <c r="FY226" s="47"/>
      <c r="FZ226" s="47"/>
      <c r="GA226" s="47"/>
      <c r="GB226" s="47"/>
      <c r="GC226" s="47"/>
      <c r="GD226" s="47"/>
      <c r="GE226" s="47"/>
      <c r="GF226" s="47"/>
      <c r="GG226" s="47"/>
      <c r="GH226" s="47"/>
      <c r="GI226" s="47"/>
      <c r="GJ226" s="47"/>
      <c r="GK226" s="47"/>
      <c r="GL226" s="47"/>
      <c r="GM226" s="47"/>
      <c r="GN226" s="47"/>
      <c r="GO226" s="47"/>
      <c r="GP226" s="47"/>
      <c r="GQ226" s="47"/>
      <c r="GR226" s="47"/>
      <c r="GS226" s="47"/>
      <c r="GT226" s="47"/>
      <c r="GU226" s="47"/>
      <c r="GV226" s="47"/>
      <c r="GW226" s="47"/>
      <c r="GX226" s="47"/>
      <c r="GY226" s="47"/>
      <c r="GZ226" s="47"/>
      <c r="HA226" s="47"/>
      <c r="HB226" s="47"/>
      <c r="HC226" s="47"/>
      <c r="HD226" s="47"/>
      <c r="HE226" s="47"/>
      <c r="HF226" s="47"/>
      <c r="HG226" s="47"/>
      <c r="HH226" s="47"/>
      <c r="HI226" s="47"/>
      <c r="HJ226" s="47"/>
      <c r="HK226" s="47"/>
      <c r="HL226" s="47"/>
      <c r="HM226" s="47"/>
      <c r="HN226" s="47"/>
      <c r="HO226" s="47"/>
      <c r="HP226" s="47"/>
      <c r="HQ226" s="47"/>
      <c r="HR226" s="47"/>
      <c r="HS226" s="47"/>
      <c r="HT226" s="47"/>
      <c r="HU226" s="47"/>
      <c r="HV226" s="47"/>
      <c r="HW226" s="47"/>
      <c r="HX226" s="47"/>
      <c r="HY226" s="47"/>
      <c r="HZ226" s="47"/>
      <c r="IA226" s="47"/>
      <c r="IB226" s="47"/>
      <c r="IC226" s="47"/>
      <c r="ID226" s="47"/>
      <c r="IE226" s="47"/>
      <c r="IF226" s="47"/>
      <c r="IG226" s="47"/>
      <c r="IH226" s="47"/>
      <c r="II226" s="47"/>
      <c r="IJ226" s="47"/>
      <c r="IK226" s="47"/>
      <c r="IL226" s="47"/>
      <c r="IM226" s="47"/>
      <c r="IN226" s="47"/>
      <c r="IO226" s="47"/>
      <c r="IP226" s="47"/>
      <c r="IQ226" s="47"/>
      <c r="IR226" s="47"/>
      <c r="IS226" s="47"/>
      <c r="IT226" s="47"/>
      <c r="IU226" s="47"/>
      <c r="IV226" s="47"/>
      <c r="IW226" s="47"/>
      <c r="IX226" s="47"/>
      <c r="IY226" s="47"/>
      <c r="IZ226" s="47"/>
      <c r="JA226" s="47"/>
      <c r="JB226" s="47"/>
      <c r="JC226" s="47"/>
      <c r="JD226" s="47"/>
      <c r="JE226" s="47"/>
      <c r="JF226" s="47"/>
      <c r="JG226" s="47"/>
      <c r="JH226" s="47"/>
      <c r="JI226" s="47"/>
      <c r="JJ226" s="47"/>
      <c r="JK226" s="47"/>
      <c r="JL226" s="47"/>
      <c r="JM226" s="47"/>
      <c r="JN226" s="47"/>
      <c r="JO226" s="47"/>
      <c r="JP226" s="47"/>
      <c r="JQ226" s="47"/>
      <c r="JR226" s="47"/>
      <c r="JS226" s="47"/>
      <c r="JT226" s="47"/>
      <c r="JU226" s="47"/>
      <c r="JV226" s="47"/>
      <c r="JW226" s="47"/>
      <c r="JX226" s="47"/>
      <c r="JY226" s="47"/>
      <c r="JZ226" s="47"/>
      <c r="KA226" s="47"/>
      <c r="KB226" s="47"/>
      <c r="KC226" s="47"/>
      <c r="KD226" s="47"/>
      <c r="KE226" s="47"/>
      <c r="KF226" s="47"/>
      <c r="KG226" s="47"/>
      <c r="KH226" s="47"/>
      <c r="KI226" s="47"/>
      <c r="KJ226" s="47"/>
      <c r="KK226" s="47"/>
      <c r="KL226" s="47"/>
      <c r="KM226" s="47"/>
      <c r="KN226" s="47"/>
      <c r="KO226" s="47"/>
      <c r="KP226" s="47"/>
      <c r="KQ226" s="47"/>
      <c r="KR226" s="47"/>
      <c r="KS226" s="47"/>
      <c r="KT226" s="47"/>
      <c r="KU226" s="47"/>
      <c r="KV226" s="47"/>
      <c r="KW226" s="47"/>
      <c r="KX226" s="47"/>
      <c r="KY226" s="47"/>
      <c r="KZ226" s="47"/>
      <c r="LA226" s="47"/>
      <c r="LB226" s="47"/>
      <c r="LC226" s="47"/>
      <c r="LD226" s="47"/>
      <c r="LE226" s="47"/>
      <c r="LF226" s="47"/>
      <c r="LG226" s="47"/>
      <c r="LH226" s="47"/>
      <c r="LI226" s="47"/>
      <c r="LJ226" s="47"/>
      <c r="LK226" s="47"/>
      <c r="LL226" s="47"/>
      <c r="LM226" s="47"/>
      <c r="LN226" s="47"/>
      <c r="LO226" s="47"/>
      <c r="LP226" s="47"/>
      <c r="LQ226" s="47"/>
      <c r="LR226" s="47"/>
      <c r="LS226" s="47"/>
      <c r="LT226" s="47"/>
      <c r="LU226" s="47"/>
      <c r="LV226" s="47"/>
      <c r="LW226" s="47"/>
      <c r="LX226" s="47"/>
      <c r="LY226" s="47"/>
      <c r="LZ226" s="47"/>
      <c r="MA226" s="47"/>
      <c r="MB226" s="47"/>
      <c r="MC226" s="47"/>
      <c r="MD226" s="47"/>
      <c r="ME226" s="47"/>
      <c r="MF226" s="47"/>
      <c r="MG226" s="47"/>
      <c r="MH226" s="47"/>
      <c r="MI226" s="47"/>
      <c r="MJ226" s="47"/>
      <c r="MK226" s="47"/>
      <c r="ML226" s="47"/>
      <c r="MM226" s="47"/>
      <c r="MN226" s="47"/>
      <c r="MO226" s="47"/>
      <c r="MP226" s="47"/>
      <c r="MQ226" s="47"/>
      <c r="MR226" s="47"/>
      <c r="MS226" s="47"/>
      <c r="MT226" s="47"/>
      <c r="MU226" s="47"/>
      <c r="MV226" s="47"/>
      <c r="MW226" s="47"/>
      <c r="MX226" s="47"/>
      <c r="MY226" s="47"/>
      <c r="MZ226" s="47"/>
      <c r="NA226" s="47"/>
      <c r="NB226" s="47"/>
      <c r="NC226" s="47"/>
      <c r="ND226" s="47"/>
      <c r="NE226" s="47"/>
      <c r="NF226" s="47"/>
      <c r="NG226" s="47"/>
      <c r="NH226" s="47"/>
      <c r="NI226" s="47"/>
      <c r="NJ226" s="47"/>
      <c r="NK226" s="47"/>
      <c r="NL226" s="47"/>
      <c r="NM226" s="47"/>
      <c r="NN226" s="47"/>
      <c r="NO226" s="47"/>
      <c r="NP226" s="47"/>
      <c r="NQ226" s="47"/>
      <c r="NR226" s="47"/>
      <c r="NS226" s="47"/>
      <c r="NT226" s="47"/>
      <c r="NU226" s="47"/>
      <c r="NV226" s="47"/>
      <c r="NW226" s="47"/>
      <c r="NX226" s="47"/>
      <c r="NY226" s="47"/>
      <c r="NZ226" s="47"/>
      <c r="OA226" s="47"/>
      <c r="OB226" s="47"/>
      <c r="OC226" s="47"/>
      <c r="OD226" s="47"/>
      <c r="OE226" s="47"/>
      <c r="OF226" s="47"/>
      <c r="OG226" s="47"/>
      <c r="OH226" s="47"/>
      <c r="OI226" s="47"/>
      <c r="OJ226" s="47"/>
      <c r="OK226" s="47"/>
    </row>
    <row r="227" spans="1:401" s="21" customFormat="1" ht="15" customHeight="1">
      <c r="A227" s="126" t="s">
        <v>300</v>
      </c>
      <c r="B227" s="127" t="s">
        <v>335</v>
      </c>
      <c r="C227" s="127" t="s">
        <v>690</v>
      </c>
      <c r="D227" s="127" t="s">
        <v>284</v>
      </c>
      <c r="E227" s="127">
        <v>30</v>
      </c>
      <c r="F227" s="127">
        <v>100</v>
      </c>
      <c r="G227" s="128">
        <v>11.91</v>
      </c>
      <c r="H227" s="127" t="s">
        <v>464</v>
      </c>
      <c r="I227" s="127"/>
      <c r="J227" s="127">
        <v>2</v>
      </c>
      <c r="K227" s="127">
        <v>2</v>
      </c>
      <c r="L227" s="127">
        <v>3</v>
      </c>
      <c r="M227" s="127">
        <v>3</v>
      </c>
      <c r="N227" s="127">
        <v>3</v>
      </c>
      <c r="O227" s="127">
        <v>3</v>
      </c>
      <c r="P227" s="129" t="s">
        <v>689</v>
      </c>
      <c r="Q227" s="130">
        <v>2</v>
      </c>
      <c r="R227" s="130">
        <v>3</v>
      </c>
      <c r="S227" s="130">
        <v>2</v>
      </c>
      <c r="T227" s="127" t="s">
        <v>689</v>
      </c>
      <c r="U227" s="130">
        <v>2</v>
      </c>
      <c r="V227" s="131" t="s">
        <v>689</v>
      </c>
      <c r="W227" s="130">
        <v>2</v>
      </c>
      <c r="X227" s="127" t="s">
        <v>689</v>
      </c>
      <c r="Y227" s="127">
        <v>2</v>
      </c>
      <c r="Z227" s="127">
        <v>3</v>
      </c>
      <c r="AA227" s="127">
        <v>3</v>
      </c>
      <c r="AB227" s="127">
        <v>2</v>
      </c>
      <c r="AC227" s="127">
        <v>2</v>
      </c>
      <c r="AD227" s="127">
        <v>2</v>
      </c>
      <c r="AE227" s="127">
        <v>1</v>
      </c>
      <c r="AF227" s="127"/>
      <c r="AG227" s="127"/>
      <c r="AH227" s="128">
        <v>6.4</v>
      </c>
      <c r="AI227" s="127" t="s">
        <v>335</v>
      </c>
      <c r="AJ227" s="640" t="s">
        <v>300</v>
      </c>
      <c r="AK227" s="46" t="s">
        <v>157</v>
      </c>
      <c r="AL227" s="47"/>
      <c r="AM227" s="47" t="s">
        <v>157</v>
      </c>
      <c r="AN227" s="47"/>
      <c r="AO227" s="47"/>
      <c r="AP227" s="47"/>
      <c r="AQ227" s="47"/>
      <c r="AR227" s="47"/>
      <c r="AS227" s="47" t="s">
        <v>157</v>
      </c>
      <c r="AT227" s="47"/>
      <c r="AU227" s="47" t="s">
        <v>157</v>
      </c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  <c r="BN227" s="47"/>
      <c r="BO227" s="47"/>
      <c r="BP227" s="47"/>
      <c r="BQ227" s="47"/>
      <c r="BR227" s="47"/>
      <c r="BS227" s="47"/>
      <c r="BT227" s="47"/>
      <c r="BU227" s="47"/>
      <c r="BV227" s="47"/>
      <c r="BW227" s="47"/>
      <c r="BX227" s="47"/>
      <c r="BY227" s="47"/>
      <c r="BZ227" s="47"/>
      <c r="CA227" s="47"/>
      <c r="CB227" s="47"/>
      <c r="CC227" s="47"/>
      <c r="CD227" s="47"/>
      <c r="CE227" s="47"/>
      <c r="CF227" s="47"/>
      <c r="CG227" s="47"/>
      <c r="CH227" s="47"/>
      <c r="CI227" s="47"/>
      <c r="CJ227" s="47"/>
      <c r="CK227" s="47"/>
      <c r="CL227" s="47"/>
      <c r="CM227" s="47"/>
      <c r="CN227" s="47"/>
      <c r="CO227" s="47"/>
      <c r="CP227" s="47"/>
      <c r="CQ227" s="47"/>
      <c r="CR227" s="47"/>
      <c r="CS227" s="47"/>
      <c r="CT227" s="47"/>
      <c r="CU227" s="47"/>
      <c r="CV227" s="47"/>
      <c r="CW227" s="47"/>
      <c r="CX227" s="47"/>
      <c r="CY227" s="47"/>
      <c r="CZ227" s="47"/>
      <c r="DA227" s="47"/>
      <c r="DB227" s="47"/>
      <c r="DC227" s="47"/>
      <c r="DD227" s="47"/>
      <c r="DE227" s="47"/>
      <c r="DF227" s="47"/>
      <c r="DG227" s="47"/>
      <c r="DH227" s="47"/>
      <c r="DI227" s="47"/>
      <c r="DJ227" s="47"/>
      <c r="DK227" s="47"/>
      <c r="DL227" s="47"/>
      <c r="DM227" s="47"/>
      <c r="DN227" s="47"/>
      <c r="DO227" s="47"/>
      <c r="DP227" s="47"/>
      <c r="DQ227" s="47"/>
      <c r="DR227" s="47"/>
      <c r="DS227" s="47"/>
      <c r="DT227" s="47"/>
      <c r="DU227" s="47"/>
      <c r="DV227" s="47"/>
      <c r="DW227" s="47"/>
      <c r="DX227" s="47"/>
      <c r="DY227" s="47"/>
      <c r="DZ227" s="47"/>
      <c r="EA227" s="47"/>
      <c r="EB227" s="47"/>
      <c r="EC227" s="47"/>
      <c r="ED227" s="47"/>
      <c r="EE227" s="47"/>
      <c r="EF227" s="47"/>
      <c r="EG227" s="47"/>
      <c r="EH227" s="47"/>
      <c r="EI227" s="47"/>
      <c r="EJ227" s="47"/>
      <c r="EK227" s="47"/>
      <c r="EL227" s="47"/>
      <c r="EM227" s="47"/>
      <c r="EN227" s="47"/>
      <c r="EO227" s="47"/>
      <c r="EP227" s="47"/>
      <c r="EQ227" s="47"/>
      <c r="ER227" s="47"/>
      <c r="ES227" s="47"/>
      <c r="ET227" s="47"/>
      <c r="EU227" s="47"/>
      <c r="EV227" s="47"/>
      <c r="EW227" s="47"/>
      <c r="EX227" s="47"/>
      <c r="EY227" s="47"/>
      <c r="EZ227" s="47"/>
      <c r="FA227" s="47"/>
      <c r="FB227" s="47"/>
      <c r="FC227" s="47"/>
      <c r="FD227" s="47"/>
      <c r="FE227" s="47"/>
      <c r="FF227" s="47"/>
      <c r="FG227" s="47"/>
      <c r="FH227" s="47"/>
      <c r="FI227" s="47"/>
      <c r="FJ227" s="47"/>
      <c r="FK227" s="47"/>
      <c r="FL227" s="47"/>
      <c r="FM227" s="47"/>
      <c r="FN227" s="47"/>
      <c r="FO227" s="47"/>
      <c r="FP227" s="47"/>
      <c r="FQ227" s="47"/>
      <c r="FR227" s="47"/>
      <c r="FS227" s="47"/>
      <c r="FT227" s="47"/>
      <c r="FU227" s="47"/>
      <c r="FV227" s="47"/>
      <c r="FW227" s="47"/>
      <c r="FX227" s="47"/>
      <c r="FY227" s="47"/>
      <c r="FZ227" s="47"/>
      <c r="GA227" s="47"/>
      <c r="GB227" s="47"/>
      <c r="GC227" s="47"/>
      <c r="GD227" s="47"/>
      <c r="GE227" s="47"/>
      <c r="GF227" s="47"/>
      <c r="GG227" s="47"/>
      <c r="GH227" s="47"/>
      <c r="GI227" s="47"/>
      <c r="GJ227" s="47"/>
      <c r="GK227" s="47"/>
      <c r="GL227" s="47"/>
      <c r="GM227" s="47"/>
      <c r="GN227" s="47"/>
      <c r="GO227" s="47"/>
      <c r="GP227" s="47"/>
      <c r="GQ227" s="47"/>
      <c r="GR227" s="47"/>
      <c r="GS227" s="47"/>
      <c r="GT227" s="47"/>
      <c r="GU227" s="47"/>
      <c r="GV227" s="47"/>
      <c r="GW227" s="47"/>
      <c r="GX227" s="47"/>
      <c r="GY227" s="47"/>
      <c r="GZ227" s="47"/>
      <c r="HA227" s="47"/>
      <c r="HB227" s="47"/>
      <c r="HC227" s="47"/>
      <c r="HD227" s="47"/>
      <c r="HE227" s="47"/>
      <c r="HF227" s="47"/>
      <c r="HG227" s="47"/>
      <c r="HH227" s="47"/>
      <c r="HI227" s="47"/>
      <c r="HJ227" s="47"/>
      <c r="HK227" s="47"/>
      <c r="HL227" s="47"/>
      <c r="HM227" s="47"/>
      <c r="HN227" s="47"/>
      <c r="HO227" s="47"/>
      <c r="HP227" s="47"/>
      <c r="HQ227" s="47"/>
      <c r="HR227" s="47"/>
      <c r="HS227" s="47"/>
      <c r="HT227" s="47"/>
      <c r="HU227" s="47"/>
      <c r="HV227" s="47"/>
      <c r="HW227" s="47"/>
      <c r="HX227" s="47"/>
      <c r="HY227" s="47"/>
      <c r="HZ227" s="47"/>
      <c r="IA227" s="47"/>
      <c r="IB227" s="47"/>
      <c r="IC227" s="47"/>
      <c r="ID227" s="47"/>
      <c r="IE227" s="47"/>
      <c r="IF227" s="47"/>
      <c r="IG227" s="47"/>
      <c r="IH227" s="47"/>
      <c r="II227" s="47"/>
      <c r="IJ227" s="47"/>
      <c r="IK227" s="47"/>
      <c r="IL227" s="47"/>
      <c r="IM227" s="47"/>
      <c r="IN227" s="47"/>
      <c r="IO227" s="47"/>
      <c r="IP227" s="47"/>
      <c r="IQ227" s="47"/>
      <c r="IR227" s="47"/>
      <c r="IS227" s="47"/>
      <c r="IT227" s="47"/>
      <c r="IU227" s="47"/>
      <c r="IV227" s="47"/>
      <c r="IW227" s="47"/>
      <c r="IX227" s="47"/>
      <c r="IY227" s="47"/>
      <c r="IZ227" s="47"/>
      <c r="JA227" s="47"/>
      <c r="JB227" s="47"/>
      <c r="JC227" s="47"/>
      <c r="JD227" s="47"/>
      <c r="JE227" s="47"/>
      <c r="JF227" s="47"/>
      <c r="JG227" s="47"/>
      <c r="JH227" s="47"/>
      <c r="JI227" s="47"/>
      <c r="JJ227" s="47"/>
      <c r="JK227" s="47"/>
      <c r="JL227" s="47"/>
      <c r="JM227" s="47"/>
      <c r="JN227" s="47"/>
      <c r="JO227" s="47"/>
      <c r="JP227" s="47"/>
      <c r="JQ227" s="47"/>
      <c r="JR227" s="47"/>
      <c r="JS227" s="47"/>
      <c r="JT227" s="47"/>
      <c r="JU227" s="47"/>
      <c r="JV227" s="47"/>
      <c r="JW227" s="47"/>
      <c r="JX227" s="47"/>
      <c r="JY227" s="47"/>
      <c r="JZ227" s="47"/>
      <c r="KA227" s="47"/>
      <c r="KB227" s="47"/>
      <c r="KC227" s="47"/>
      <c r="KD227" s="47"/>
      <c r="KE227" s="47"/>
      <c r="KF227" s="47"/>
      <c r="KG227" s="47"/>
      <c r="KH227" s="47"/>
      <c r="KI227" s="47"/>
      <c r="KJ227" s="47"/>
      <c r="KK227" s="47"/>
      <c r="KL227" s="47"/>
      <c r="KM227" s="47"/>
      <c r="KN227" s="47"/>
      <c r="KO227" s="47"/>
      <c r="KP227" s="47"/>
      <c r="KQ227" s="47"/>
      <c r="KR227" s="47"/>
      <c r="KS227" s="47"/>
      <c r="KT227" s="47"/>
      <c r="KU227" s="47"/>
      <c r="KV227" s="47"/>
      <c r="KW227" s="47"/>
      <c r="KX227" s="47"/>
      <c r="KY227" s="47"/>
      <c r="KZ227" s="47"/>
      <c r="LA227" s="47"/>
      <c r="LB227" s="47"/>
      <c r="LC227" s="47"/>
      <c r="LD227" s="47"/>
      <c r="LE227" s="47"/>
      <c r="LF227" s="47"/>
      <c r="LG227" s="47"/>
      <c r="LH227" s="47"/>
      <c r="LI227" s="47"/>
      <c r="LJ227" s="47"/>
      <c r="LK227" s="47"/>
      <c r="LL227" s="47"/>
      <c r="LM227" s="47"/>
      <c r="LN227" s="47"/>
      <c r="LO227" s="47"/>
      <c r="LP227" s="47"/>
      <c r="LQ227" s="47"/>
      <c r="LR227" s="47"/>
      <c r="LS227" s="47"/>
      <c r="LT227" s="47"/>
      <c r="LU227" s="47"/>
      <c r="LV227" s="47"/>
      <c r="LW227" s="47"/>
      <c r="LX227" s="47"/>
      <c r="LY227" s="47"/>
      <c r="LZ227" s="47"/>
      <c r="MA227" s="47"/>
      <c r="MB227" s="47"/>
      <c r="MC227" s="47"/>
      <c r="MD227" s="47"/>
      <c r="ME227" s="47"/>
      <c r="MF227" s="47"/>
      <c r="MG227" s="47"/>
      <c r="MH227" s="47"/>
      <c r="MI227" s="47"/>
      <c r="MJ227" s="47"/>
      <c r="MK227" s="47"/>
      <c r="ML227" s="47"/>
      <c r="MM227" s="47"/>
      <c r="MN227" s="47"/>
      <c r="MO227" s="47"/>
      <c r="MP227" s="47"/>
      <c r="MQ227" s="47"/>
      <c r="MR227" s="47"/>
      <c r="MS227" s="47"/>
      <c r="MT227" s="47"/>
      <c r="MU227" s="47"/>
      <c r="MV227" s="47"/>
      <c r="MW227" s="47"/>
      <c r="MX227" s="47"/>
      <c r="MY227" s="47"/>
      <c r="MZ227" s="47"/>
      <c r="NA227" s="47"/>
      <c r="NB227" s="47"/>
      <c r="NC227" s="47"/>
      <c r="ND227" s="47"/>
      <c r="NE227" s="47"/>
      <c r="NF227" s="47"/>
      <c r="NG227" s="47"/>
      <c r="NH227" s="47"/>
      <c r="NI227" s="47"/>
      <c r="NJ227" s="47"/>
      <c r="NK227" s="47"/>
      <c r="NL227" s="47"/>
      <c r="NM227" s="47"/>
      <c r="NN227" s="47"/>
      <c r="NO227" s="47"/>
      <c r="NP227" s="47"/>
      <c r="NQ227" s="47"/>
      <c r="NR227" s="47"/>
      <c r="NS227" s="47"/>
      <c r="NT227" s="47"/>
      <c r="NU227" s="47"/>
      <c r="NV227" s="47"/>
      <c r="NW227" s="47"/>
      <c r="NX227" s="47"/>
      <c r="NY227" s="47"/>
      <c r="NZ227" s="47"/>
      <c r="OA227" s="47"/>
      <c r="OB227" s="47"/>
      <c r="OC227" s="47"/>
      <c r="OD227" s="47"/>
      <c r="OE227" s="47"/>
      <c r="OF227" s="47"/>
      <c r="OG227" s="47"/>
      <c r="OH227" s="47"/>
      <c r="OI227" s="47"/>
      <c r="OJ227" s="47"/>
      <c r="OK227" s="47"/>
    </row>
    <row r="228" spans="1:401" ht="15" customHeight="1">
      <c r="A228" s="126" t="s">
        <v>300</v>
      </c>
      <c r="B228" s="127" t="s">
        <v>336</v>
      </c>
      <c r="C228" s="127" t="s">
        <v>294</v>
      </c>
      <c r="D228" s="127" t="s">
        <v>337</v>
      </c>
      <c r="E228" s="127">
        <v>40</v>
      </c>
      <c r="F228" s="127">
        <v>130</v>
      </c>
      <c r="G228" s="128">
        <v>15.87</v>
      </c>
      <c r="H228" s="127" t="s">
        <v>464</v>
      </c>
      <c r="I228" s="127"/>
      <c r="J228" s="127">
        <v>3</v>
      </c>
      <c r="K228" s="127">
        <v>3</v>
      </c>
      <c r="L228" s="127">
        <v>2</v>
      </c>
      <c r="M228" s="127">
        <v>2</v>
      </c>
      <c r="N228" s="127">
        <v>3</v>
      </c>
      <c r="O228" s="127">
        <v>3</v>
      </c>
      <c r="P228" s="129" t="s">
        <v>280</v>
      </c>
      <c r="Q228" s="130">
        <v>3</v>
      </c>
      <c r="R228" s="130">
        <v>2</v>
      </c>
      <c r="S228" s="130">
        <v>3</v>
      </c>
      <c r="T228" s="127" t="s">
        <v>689</v>
      </c>
      <c r="U228" s="130">
        <v>1</v>
      </c>
      <c r="V228" s="131" t="s">
        <v>689</v>
      </c>
      <c r="W228" s="130">
        <v>2</v>
      </c>
      <c r="X228" s="127" t="s">
        <v>689</v>
      </c>
      <c r="Y228" s="127">
        <v>1</v>
      </c>
      <c r="Z228" s="127">
        <v>2</v>
      </c>
      <c r="AA228" s="127">
        <v>2</v>
      </c>
      <c r="AB228" s="127">
        <v>3</v>
      </c>
      <c r="AC228" s="127">
        <v>3</v>
      </c>
      <c r="AD228" s="127">
        <v>3</v>
      </c>
      <c r="AE228" s="127">
        <v>4</v>
      </c>
      <c r="AF228" s="127"/>
      <c r="AG228" s="127"/>
      <c r="AH228" s="128">
        <v>8.1</v>
      </c>
      <c r="AI228" s="127" t="s">
        <v>336</v>
      </c>
      <c r="AJ228" s="640" t="s">
        <v>300</v>
      </c>
      <c r="AK228" s="46" t="s">
        <v>157</v>
      </c>
      <c r="AM228" s="47" t="s">
        <v>157</v>
      </c>
      <c r="AS228" s="47" t="s">
        <v>157</v>
      </c>
      <c r="AU228" s="47" t="s">
        <v>157</v>
      </c>
    </row>
    <row r="229" spans="1:401" ht="15" customHeight="1">
      <c r="A229" s="126" t="s">
        <v>300</v>
      </c>
      <c r="B229" s="127" t="s">
        <v>338</v>
      </c>
      <c r="C229" s="127" t="s">
        <v>355</v>
      </c>
      <c r="D229" s="127" t="s">
        <v>460</v>
      </c>
      <c r="E229" s="127">
        <v>42</v>
      </c>
      <c r="F229" s="127">
        <v>142</v>
      </c>
      <c r="G229" s="128">
        <v>16.670000000000002</v>
      </c>
      <c r="H229" s="127" t="s">
        <v>464</v>
      </c>
      <c r="I229" s="223"/>
      <c r="J229" s="223">
        <v>4</v>
      </c>
      <c r="K229" s="139"/>
      <c r="L229" s="139"/>
      <c r="M229" s="139"/>
      <c r="N229" s="341"/>
      <c r="O229" s="139"/>
      <c r="P229" s="144"/>
      <c r="Q229" s="145"/>
      <c r="R229" s="145" t="s">
        <v>201</v>
      </c>
      <c r="S229" s="130">
        <v>3</v>
      </c>
      <c r="T229" s="127" t="s">
        <v>689</v>
      </c>
      <c r="U229" s="130">
        <v>2</v>
      </c>
      <c r="V229" s="131" t="s">
        <v>689</v>
      </c>
      <c r="W229" s="130">
        <v>2</v>
      </c>
      <c r="X229" s="127" t="s">
        <v>689</v>
      </c>
      <c r="Y229" s="127">
        <v>3</v>
      </c>
      <c r="Z229" s="127">
        <v>4</v>
      </c>
      <c r="AA229" s="127">
        <v>4</v>
      </c>
      <c r="AB229" s="127">
        <v>3</v>
      </c>
      <c r="AC229" s="127">
        <v>3</v>
      </c>
      <c r="AD229" s="127">
        <v>2</v>
      </c>
      <c r="AE229" s="127">
        <v>3</v>
      </c>
      <c r="AF229" s="127"/>
      <c r="AG229" s="127"/>
      <c r="AH229" s="148"/>
      <c r="AI229" s="139" t="s">
        <v>338</v>
      </c>
      <c r="AJ229" s="642" t="s">
        <v>300</v>
      </c>
      <c r="AK229" s="46"/>
    </row>
    <row r="230" spans="1:401" ht="15" customHeight="1">
      <c r="A230" s="126" t="s">
        <v>300</v>
      </c>
      <c r="B230" s="127" t="s">
        <v>1052</v>
      </c>
      <c r="C230" s="127" t="s">
        <v>742</v>
      </c>
      <c r="D230" s="127" t="s">
        <v>1053</v>
      </c>
      <c r="E230" s="127">
        <v>56</v>
      </c>
      <c r="F230" s="127">
        <v>140</v>
      </c>
      <c r="G230" s="128">
        <v>22.03</v>
      </c>
      <c r="H230" s="127" t="s">
        <v>38</v>
      </c>
      <c r="I230" s="223"/>
      <c r="J230" s="223">
        <v>4</v>
      </c>
      <c r="K230" s="184"/>
      <c r="L230" s="184"/>
      <c r="M230" s="184"/>
      <c r="N230" s="706"/>
      <c r="O230" s="184"/>
      <c r="P230" s="225"/>
      <c r="Q230" s="182"/>
      <c r="R230" s="182"/>
      <c r="S230" s="182"/>
      <c r="T230" s="184"/>
      <c r="U230" s="182"/>
      <c r="V230" s="185"/>
      <c r="W230" s="182"/>
      <c r="X230" s="184"/>
      <c r="Y230" s="184"/>
      <c r="Z230" s="184"/>
      <c r="AA230" s="184"/>
      <c r="AB230" s="184"/>
      <c r="AC230" s="184"/>
      <c r="AD230" s="184"/>
      <c r="AE230" s="184"/>
      <c r="AF230" s="127"/>
      <c r="AG230" s="127"/>
      <c r="AH230" s="143">
        <v>17.100000000000001</v>
      </c>
      <c r="AI230" s="142" t="s">
        <v>1052</v>
      </c>
      <c r="AJ230" s="668" t="s">
        <v>591</v>
      </c>
      <c r="AK230" s="46" t="s">
        <v>157</v>
      </c>
      <c r="AM230" s="47" t="s">
        <v>157</v>
      </c>
      <c r="AS230" s="47" t="s">
        <v>157</v>
      </c>
      <c r="AU230" s="47" t="s">
        <v>157</v>
      </c>
    </row>
    <row r="231" spans="1:401" ht="15" customHeight="1">
      <c r="A231" s="126" t="s">
        <v>300</v>
      </c>
      <c r="B231" s="127" t="s">
        <v>871</v>
      </c>
      <c r="C231" s="127" t="s">
        <v>155</v>
      </c>
      <c r="D231" s="127" t="s">
        <v>810</v>
      </c>
      <c r="E231" s="127">
        <v>54</v>
      </c>
      <c r="F231" s="127">
        <v>150</v>
      </c>
      <c r="G231" s="128">
        <v>21.43</v>
      </c>
      <c r="H231" s="127" t="s">
        <v>464</v>
      </c>
      <c r="I231" s="127"/>
      <c r="J231" s="127">
        <v>5</v>
      </c>
      <c r="K231" s="127">
        <v>5</v>
      </c>
      <c r="L231" s="127">
        <v>5</v>
      </c>
      <c r="M231" s="127">
        <v>4</v>
      </c>
      <c r="N231" s="343">
        <v>3</v>
      </c>
      <c r="O231" s="184"/>
      <c r="P231" s="225"/>
      <c r="Q231" s="182"/>
      <c r="R231" s="182"/>
      <c r="S231" s="182"/>
      <c r="T231" s="184"/>
      <c r="U231" s="182"/>
      <c r="V231" s="185"/>
      <c r="W231" s="182"/>
      <c r="X231" s="184"/>
      <c r="Y231" s="184"/>
      <c r="Z231" s="184"/>
      <c r="AA231" s="184"/>
      <c r="AB231" s="184"/>
      <c r="AC231" s="184"/>
      <c r="AD231" s="184"/>
      <c r="AE231" s="184"/>
      <c r="AF231" s="127" t="s">
        <v>923</v>
      </c>
      <c r="AG231" s="127"/>
      <c r="AH231" s="143">
        <v>16.399999999999999</v>
      </c>
      <c r="AI231" s="223" t="s">
        <v>871</v>
      </c>
      <c r="AJ231" s="667" t="s">
        <v>300</v>
      </c>
      <c r="AK231" s="46"/>
    </row>
    <row r="232" spans="1:401" ht="15" customHeight="1">
      <c r="A232" s="153" t="s">
        <v>300</v>
      </c>
      <c r="B232" s="142" t="s">
        <v>59</v>
      </c>
      <c r="C232" s="142" t="s">
        <v>690</v>
      </c>
      <c r="D232" s="142"/>
      <c r="E232" s="142"/>
      <c r="F232" s="142"/>
      <c r="G232" s="143"/>
      <c r="H232" s="142" t="s">
        <v>438</v>
      </c>
      <c r="I232" s="132"/>
      <c r="J232" s="132"/>
      <c r="K232" s="132"/>
      <c r="L232" s="132"/>
      <c r="M232" s="132"/>
      <c r="N232" s="132"/>
      <c r="O232" s="132"/>
      <c r="P232" s="144"/>
      <c r="Q232" s="145"/>
      <c r="R232" s="145"/>
      <c r="S232" s="145"/>
      <c r="T232" s="132"/>
      <c r="U232" s="145"/>
      <c r="V232" s="146"/>
      <c r="W232" s="145"/>
      <c r="X232" s="132"/>
      <c r="Y232" s="132"/>
      <c r="Z232" s="132" t="s">
        <v>201</v>
      </c>
      <c r="AA232" s="142">
        <v>2</v>
      </c>
      <c r="AB232" s="142">
        <v>1</v>
      </c>
      <c r="AC232" s="142">
        <v>1</v>
      </c>
      <c r="AD232" s="142">
        <v>1</v>
      </c>
      <c r="AE232" s="142">
        <v>2</v>
      </c>
      <c r="AF232" s="142"/>
      <c r="AG232" s="142"/>
      <c r="AH232" s="148"/>
      <c r="AI232" s="139" t="s">
        <v>59</v>
      </c>
      <c r="AJ232" s="642" t="s">
        <v>300</v>
      </c>
      <c r="AK232" s="46" t="s">
        <v>157</v>
      </c>
      <c r="AM232" s="47" t="s">
        <v>157</v>
      </c>
      <c r="AS232" s="47" t="s">
        <v>157</v>
      </c>
      <c r="AU232" s="47" t="s">
        <v>157</v>
      </c>
    </row>
    <row r="233" spans="1:401" s="21" customFormat="1" ht="15" customHeight="1">
      <c r="A233" s="126" t="s">
        <v>300</v>
      </c>
      <c r="B233" s="127" t="s">
        <v>60</v>
      </c>
      <c r="C233" s="127" t="s">
        <v>459</v>
      </c>
      <c r="D233" s="127" t="s">
        <v>81</v>
      </c>
      <c r="E233" s="127">
        <v>40</v>
      </c>
      <c r="F233" s="127">
        <v>140</v>
      </c>
      <c r="G233" s="128">
        <v>15.87</v>
      </c>
      <c r="H233" s="127" t="s">
        <v>464</v>
      </c>
      <c r="I233" s="127"/>
      <c r="J233" s="127">
        <v>4</v>
      </c>
      <c r="K233" s="127">
        <v>4</v>
      </c>
      <c r="L233" s="127">
        <v>4</v>
      </c>
      <c r="M233" s="127">
        <v>4</v>
      </c>
      <c r="N233" s="127">
        <v>3</v>
      </c>
      <c r="O233" s="127">
        <v>3</v>
      </c>
      <c r="P233" s="129" t="s">
        <v>280</v>
      </c>
      <c r="Q233" s="130">
        <v>3</v>
      </c>
      <c r="R233" s="130">
        <v>2</v>
      </c>
      <c r="S233" s="130">
        <v>2</v>
      </c>
      <c r="T233" s="127" t="s">
        <v>282</v>
      </c>
      <c r="U233" s="130">
        <v>2</v>
      </c>
      <c r="V233" s="131" t="s">
        <v>689</v>
      </c>
      <c r="W233" s="130">
        <v>2</v>
      </c>
      <c r="X233" s="127" t="s">
        <v>689</v>
      </c>
      <c r="Y233" s="127">
        <v>1</v>
      </c>
      <c r="Z233" s="127">
        <v>1</v>
      </c>
      <c r="AA233" s="127">
        <v>2</v>
      </c>
      <c r="AB233" s="127">
        <v>2</v>
      </c>
      <c r="AC233" s="127">
        <v>2</v>
      </c>
      <c r="AD233" s="127">
        <v>2</v>
      </c>
      <c r="AE233" s="127">
        <v>2</v>
      </c>
      <c r="AF233" s="127"/>
      <c r="AG233" s="127"/>
      <c r="AH233" s="128">
        <v>5</v>
      </c>
      <c r="AI233" s="127" t="s">
        <v>60</v>
      </c>
      <c r="AJ233" s="640" t="s">
        <v>300</v>
      </c>
      <c r="AK233" s="46" t="s">
        <v>157</v>
      </c>
      <c r="AL233" s="47"/>
      <c r="AM233" s="47" t="s">
        <v>157</v>
      </c>
      <c r="AN233" s="47"/>
      <c r="AO233" s="47"/>
      <c r="AP233" s="47"/>
      <c r="AQ233" s="47"/>
      <c r="AR233" s="47"/>
      <c r="AS233" s="47" t="s">
        <v>157</v>
      </c>
      <c r="AT233" s="47"/>
      <c r="AU233" s="47" t="s">
        <v>157</v>
      </c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/>
      <c r="BN233" s="47"/>
      <c r="BO233" s="47"/>
      <c r="BP233" s="47"/>
      <c r="BQ233" s="47"/>
      <c r="BR233" s="47"/>
      <c r="BS233" s="47"/>
      <c r="BT233" s="47"/>
      <c r="BU233" s="47"/>
      <c r="BV233" s="47"/>
      <c r="BW233" s="47"/>
      <c r="BX233" s="47"/>
      <c r="BY233" s="47"/>
      <c r="BZ233" s="47"/>
      <c r="CA233" s="47"/>
      <c r="CB233" s="47"/>
      <c r="CC233" s="47"/>
      <c r="CD233" s="47"/>
      <c r="CE233" s="47"/>
      <c r="CF233" s="47"/>
      <c r="CG233" s="47"/>
      <c r="CH233" s="47"/>
      <c r="CI233" s="47"/>
      <c r="CJ233" s="47"/>
      <c r="CK233" s="47"/>
      <c r="CL233" s="47"/>
      <c r="CM233" s="47"/>
      <c r="CN233" s="47"/>
      <c r="CO233" s="47"/>
      <c r="CP233" s="47"/>
      <c r="CQ233" s="47"/>
      <c r="CR233" s="47"/>
      <c r="CS233" s="47"/>
      <c r="CT233" s="47"/>
      <c r="CU233" s="47"/>
      <c r="CV233" s="47"/>
      <c r="CW233" s="47"/>
      <c r="CX233" s="47"/>
      <c r="CY233" s="47"/>
      <c r="CZ233" s="47"/>
      <c r="DA233" s="47"/>
      <c r="DB233" s="47"/>
      <c r="DC233" s="47"/>
      <c r="DD233" s="47"/>
      <c r="DE233" s="47"/>
      <c r="DF233" s="47"/>
      <c r="DG233" s="47"/>
      <c r="DH233" s="47"/>
      <c r="DI233" s="47"/>
      <c r="DJ233" s="47"/>
      <c r="DK233" s="47"/>
      <c r="DL233" s="47"/>
      <c r="DM233" s="47"/>
      <c r="DN233" s="47"/>
      <c r="DO233" s="47"/>
      <c r="DP233" s="47"/>
      <c r="DQ233" s="47"/>
      <c r="DR233" s="47"/>
      <c r="DS233" s="47"/>
      <c r="DT233" s="47"/>
      <c r="DU233" s="47"/>
      <c r="DV233" s="47"/>
      <c r="DW233" s="47"/>
      <c r="DX233" s="47"/>
      <c r="DY233" s="47"/>
      <c r="DZ233" s="47"/>
      <c r="EA233" s="47"/>
      <c r="EB233" s="47"/>
      <c r="EC233" s="47"/>
      <c r="ED233" s="47"/>
      <c r="EE233" s="47"/>
      <c r="EF233" s="47"/>
      <c r="EG233" s="47"/>
      <c r="EH233" s="47"/>
      <c r="EI233" s="47"/>
      <c r="EJ233" s="47"/>
      <c r="EK233" s="47"/>
      <c r="EL233" s="47"/>
      <c r="EM233" s="47"/>
      <c r="EN233" s="47"/>
      <c r="EO233" s="47"/>
      <c r="EP233" s="47"/>
      <c r="EQ233" s="47"/>
      <c r="ER233" s="47"/>
      <c r="ES233" s="47"/>
      <c r="ET233" s="47"/>
      <c r="EU233" s="47"/>
      <c r="EV233" s="47"/>
      <c r="EW233" s="47"/>
      <c r="EX233" s="47"/>
      <c r="EY233" s="47"/>
      <c r="EZ233" s="47"/>
      <c r="FA233" s="47"/>
      <c r="FB233" s="47"/>
      <c r="FC233" s="47"/>
      <c r="FD233" s="47"/>
      <c r="FE233" s="47"/>
      <c r="FF233" s="47"/>
      <c r="FG233" s="47"/>
      <c r="FH233" s="47"/>
      <c r="FI233" s="47"/>
      <c r="FJ233" s="47"/>
      <c r="FK233" s="47"/>
      <c r="FL233" s="47"/>
      <c r="FM233" s="47"/>
      <c r="FN233" s="47"/>
      <c r="FO233" s="47"/>
      <c r="FP233" s="47"/>
      <c r="FQ233" s="47"/>
      <c r="FR233" s="47"/>
      <c r="FS233" s="47"/>
      <c r="FT233" s="47"/>
      <c r="FU233" s="47"/>
      <c r="FV233" s="47"/>
      <c r="FW233" s="47"/>
      <c r="FX233" s="47"/>
      <c r="FY233" s="47"/>
      <c r="FZ233" s="47"/>
      <c r="GA233" s="47"/>
      <c r="GB233" s="47"/>
      <c r="GC233" s="47"/>
      <c r="GD233" s="47"/>
      <c r="GE233" s="47"/>
      <c r="GF233" s="47"/>
      <c r="GG233" s="47"/>
      <c r="GH233" s="47"/>
      <c r="GI233" s="47"/>
      <c r="GJ233" s="47"/>
      <c r="GK233" s="47"/>
      <c r="GL233" s="47"/>
      <c r="GM233" s="47"/>
      <c r="GN233" s="47"/>
      <c r="GO233" s="47"/>
      <c r="GP233" s="47"/>
      <c r="GQ233" s="47"/>
      <c r="GR233" s="47"/>
      <c r="GS233" s="47"/>
      <c r="GT233" s="47"/>
      <c r="GU233" s="47"/>
      <c r="GV233" s="47"/>
      <c r="GW233" s="47"/>
      <c r="GX233" s="47"/>
      <c r="GY233" s="47"/>
      <c r="GZ233" s="47"/>
      <c r="HA233" s="47"/>
      <c r="HB233" s="47"/>
      <c r="HC233" s="47"/>
      <c r="HD233" s="47"/>
      <c r="HE233" s="47"/>
      <c r="HF233" s="47"/>
      <c r="HG233" s="47"/>
      <c r="HH233" s="47"/>
      <c r="HI233" s="47"/>
      <c r="HJ233" s="47"/>
      <c r="HK233" s="47"/>
      <c r="HL233" s="47"/>
      <c r="HM233" s="47"/>
      <c r="HN233" s="47"/>
      <c r="HO233" s="47"/>
      <c r="HP233" s="47"/>
      <c r="HQ233" s="47"/>
      <c r="HR233" s="47"/>
      <c r="HS233" s="47"/>
      <c r="HT233" s="47"/>
      <c r="HU233" s="47"/>
      <c r="HV233" s="47"/>
      <c r="HW233" s="47"/>
      <c r="HX233" s="47"/>
      <c r="HY233" s="47"/>
      <c r="HZ233" s="47"/>
      <c r="IA233" s="47"/>
      <c r="IB233" s="47"/>
      <c r="IC233" s="47"/>
      <c r="ID233" s="47"/>
      <c r="IE233" s="47"/>
      <c r="IF233" s="47"/>
      <c r="IG233" s="47"/>
      <c r="IH233" s="47"/>
      <c r="II233" s="47"/>
      <c r="IJ233" s="47"/>
      <c r="IK233" s="47"/>
      <c r="IL233" s="47"/>
      <c r="IM233" s="47"/>
      <c r="IN233" s="47"/>
      <c r="IO233" s="47"/>
      <c r="IP233" s="47"/>
      <c r="IQ233" s="47"/>
      <c r="IR233" s="47"/>
      <c r="IS233" s="47"/>
      <c r="IT233" s="47"/>
      <c r="IU233" s="47"/>
      <c r="IV233" s="47"/>
      <c r="IW233" s="47"/>
      <c r="IX233" s="47"/>
      <c r="IY233" s="47"/>
      <c r="IZ233" s="47"/>
      <c r="JA233" s="47"/>
      <c r="JB233" s="47"/>
      <c r="JC233" s="47"/>
      <c r="JD233" s="47"/>
      <c r="JE233" s="47"/>
      <c r="JF233" s="47"/>
      <c r="JG233" s="47"/>
      <c r="JH233" s="47"/>
      <c r="JI233" s="47"/>
      <c r="JJ233" s="47"/>
      <c r="JK233" s="47"/>
      <c r="JL233" s="47"/>
      <c r="JM233" s="47"/>
      <c r="JN233" s="47"/>
      <c r="JO233" s="47"/>
      <c r="JP233" s="47"/>
      <c r="JQ233" s="47"/>
      <c r="JR233" s="47"/>
      <c r="JS233" s="47"/>
      <c r="JT233" s="47"/>
      <c r="JU233" s="47"/>
      <c r="JV233" s="47"/>
      <c r="JW233" s="47"/>
      <c r="JX233" s="47"/>
      <c r="JY233" s="47"/>
      <c r="JZ233" s="47"/>
      <c r="KA233" s="47"/>
      <c r="KB233" s="47"/>
      <c r="KC233" s="47"/>
      <c r="KD233" s="47"/>
      <c r="KE233" s="47"/>
      <c r="KF233" s="47"/>
      <c r="KG233" s="47"/>
      <c r="KH233" s="47"/>
      <c r="KI233" s="47"/>
      <c r="KJ233" s="47"/>
      <c r="KK233" s="47"/>
      <c r="KL233" s="47"/>
      <c r="KM233" s="47"/>
      <c r="KN233" s="47"/>
      <c r="KO233" s="47"/>
      <c r="KP233" s="47"/>
      <c r="KQ233" s="47"/>
      <c r="KR233" s="47"/>
      <c r="KS233" s="47"/>
      <c r="KT233" s="47"/>
      <c r="KU233" s="47"/>
      <c r="KV233" s="47"/>
      <c r="KW233" s="47"/>
      <c r="KX233" s="47"/>
      <c r="KY233" s="47"/>
      <c r="KZ233" s="47"/>
      <c r="LA233" s="47"/>
      <c r="LB233" s="47"/>
      <c r="LC233" s="47"/>
      <c r="LD233" s="47"/>
      <c r="LE233" s="47"/>
      <c r="LF233" s="47"/>
      <c r="LG233" s="47"/>
      <c r="LH233" s="47"/>
      <c r="LI233" s="47"/>
      <c r="LJ233" s="47"/>
      <c r="LK233" s="47"/>
      <c r="LL233" s="47"/>
      <c r="LM233" s="47"/>
      <c r="LN233" s="47"/>
      <c r="LO233" s="47"/>
      <c r="LP233" s="47"/>
      <c r="LQ233" s="47"/>
      <c r="LR233" s="47"/>
      <c r="LS233" s="47"/>
      <c r="LT233" s="47"/>
      <c r="LU233" s="47"/>
      <c r="LV233" s="47"/>
      <c r="LW233" s="47"/>
      <c r="LX233" s="47"/>
      <c r="LY233" s="47"/>
      <c r="LZ233" s="47"/>
      <c r="MA233" s="47"/>
      <c r="MB233" s="47"/>
      <c r="MC233" s="47"/>
      <c r="MD233" s="47"/>
      <c r="ME233" s="47"/>
      <c r="MF233" s="47"/>
      <c r="MG233" s="47"/>
      <c r="MH233" s="47"/>
      <c r="MI233" s="47"/>
      <c r="MJ233" s="47"/>
      <c r="MK233" s="47"/>
      <c r="ML233" s="47"/>
      <c r="MM233" s="47"/>
      <c r="MN233" s="47"/>
      <c r="MO233" s="47"/>
      <c r="MP233" s="47"/>
      <c r="MQ233" s="47"/>
      <c r="MR233" s="47"/>
      <c r="MS233" s="47"/>
      <c r="MT233" s="47"/>
      <c r="MU233" s="47"/>
      <c r="MV233" s="47"/>
      <c r="MW233" s="47"/>
      <c r="MX233" s="47"/>
      <c r="MY233" s="47"/>
      <c r="MZ233" s="47"/>
      <c r="NA233" s="47"/>
      <c r="NB233" s="47"/>
      <c r="NC233" s="47"/>
      <c r="ND233" s="47"/>
      <c r="NE233" s="47"/>
      <c r="NF233" s="47"/>
      <c r="NG233" s="47"/>
      <c r="NH233" s="47"/>
      <c r="NI233" s="47"/>
      <c r="NJ233" s="47"/>
      <c r="NK233" s="47"/>
      <c r="NL233" s="47"/>
      <c r="NM233" s="47"/>
      <c r="NN233" s="47"/>
      <c r="NO233" s="47"/>
      <c r="NP233" s="47"/>
      <c r="NQ233" s="47"/>
      <c r="NR233" s="47"/>
      <c r="NS233" s="47"/>
      <c r="NT233" s="47"/>
      <c r="NU233" s="47"/>
      <c r="NV233" s="47"/>
      <c r="NW233" s="47"/>
      <c r="NX233" s="47"/>
      <c r="NY233" s="47"/>
      <c r="NZ233" s="47"/>
      <c r="OA233" s="47"/>
      <c r="OB233" s="47"/>
      <c r="OC233" s="47"/>
      <c r="OD233" s="47"/>
      <c r="OE233" s="47"/>
      <c r="OF233" s="47"/>
      <c r="OG233" s="47"/>
      <c r="OH233" s="47"/>
      <c r="OI233" s="47"/>
      <c r="OJ233" s="47"/>
      <c r="OK233" s="47"/>
    </row>
    <row r="234" spans="1:401" s="21" customFormat="1" ht="15" customHeight="1">
      <c r="A234" s="126" t="s">
        <v>300</v>
      </c>
      <c r="B234" s="127" t="s">
        <v>117</v>
      </c>
      <c r="C234" s="127" t="s">
        <v>2</v>
      </c>
      <c r="D234" s="127" t="s">
        <v>220</v>
      </c>
      <c r="E234" s="127">
        <v>42</v>
      </c>
      <c r="F234" s="127">
        <v>235</v>
      </c>
      <c r="G234" s="128">
        <v>16.670000000000002</v>
      </c>
      <c r="H234" s="127" t="s">
        <v>198</v>
      </c>
      <c r="I234" s="139"/>
      <c r="J234" s="139"/>
      <c r="K234" s="139"/>
      <c r="L234" s="139"/>
      <c r="M234" s="139"/>
      <c r="N234" s="132"/>
      <c r="O234" s="139"/>
      <c r="P234" s="144"/>
      <c r="Q234" s="145"/>
      <c r="R234" s="145"/>
      <c r="S234" s="145"/>
      <c r="T234" s="127" t="s">
        <v>280</v>
      </c>
      <c r="U234" s="130">
        <v>3</v>
      </c>
      <c r="V234" s="131" t="s">
        <v>280</v>
      </c>
      <c r="W234" s="130">
        <v>3</v>
      </c>
      <c r="X234" s="127" t="s">
        <v>280</v>
      </c>
      <c r="Y234" s="127">
        <v>3</v>
      </c>
      <c r="Z234" s="127">
        <v>3</v>
      </c>
      <c r="AA234" s="130" t="s">
        <v>367</v>
      </c>
      <c r="AB234" s="130" t="s">
        <v>367</v>
      </c>
      <c r="AC234" s="130" t="s">
        <v>367</v>
      </c>
      <c r="AD234" s="155"/>
      <c r="AE234" s="155"/>
      <c r="AF234" s="127"/>
      <c r="AG234" s="127" t="s">
        <v>649</v>
      </c>
      <c r="AH234" s="148"/>
      <c r="AI234" s="132" t="s">
        <v>205</v>
      </c>
      <c r="AJ234" s="650" t="s">
        <v>300</v>
      </c>
      <c r="AK234" s="46" t="s">
        <v>157</v>
      </c>
      <c r="AL234" s="47"/>
      <c r="AM234" s="47" t="s">
        <v>157</v>
      </c>
      <c r="AN234" s="47"/>
      <c r="AO234" s="47"/>
      <c r="AP234" s="47"/>
      <c r="AQ234" s="47"/>
      <c r="AR234" s="47"/>
      <c r="AS234" s="47" t="s">
        <v>157</v>
      </c>
      <c r="AT234" s="47"/>
      <c r="AU234" s="47" t="s">
        <v>157</v>
      </c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  <c r="BM234" s="47"/>
      <c r="BN234" s="47"/>
      <c r="BO234" s="47"/>
      <c r="BP234" s="47"/>
      <c r="BQ234" s="47"/>
      <c r="BR234" s="47"/>
      <c r="BS234" s="47"/>
      <c r="BT234" s="47"/>
      <c r="BU234" s="47"/>
      <c r="BV234" s="47"/>
      <c r="BW234" s="47"/>
      <c r="BX234" s="47"/>
      <c r="BY234" s="47"/>
      <c r="BZ234" s="47"/>
      <c r="CA234" s="47"/>
      <c r="CB234" s="47"/>
      <c r="CC234" s="47"/>
      <c r="CD234" s="47"/>
      <c r="CE234" s="47"/>
      <c r="CF234" s="47"/>
      <c r="CG234" s="47"/>
      <c r="CH234" s="47"/>
      <c r="CI234" s="47"/>
      <c r="CJ234" s="47"/>
      <c r="CK234" s="47"/>
      <c r="CL234" s="47"/>
      <c r="CM234" s="47"/>
      <c r="CN234" s="47"/>
      <c r="CO234" s="47"/>
      <c r="CP234" s="47"/>
      <c r="CQ234" s="47"/>
      <c r="CR234" s="47"/>
      <c r="CS234" s="47"/>
      <c r="CT234" s="47"/>
      <c r="CU234" s="47"/>
      <c r="CV234" s="47"/>
      <c r="CW234" s="47"/>
      <c r="CX234" s="47"/>
      <c r="CY234" s="47"/>
      <c r="CZ234" s="47"/>
      <c r="DA234" s="47"/>
      <c r="DB234" s="47"/>
      <c r="DC234" s="47"/>
      <c r="DD234" s="47"/>
      <c r="DE234" s="47"/>
      <c r="DF234" s="47"/>
      <c r="DG234" s="47"/>
      <c r="DH234" s="47"/>
      <c r="DI234" s="47"/>
      <c r="DJ234" s="47"/>
      <c r="DK234" s="47"/>
      <c r="DL234" s="47"/>
      <c r="DM234" s="47"/>
      <c r="DN234" s="47"/>
      <c r="DO234" s="47"/>
      <c r="DP234" s="47"/>
      <c r="DQ234" s="47"/>
      <c r="DR234" s="47"/>
      <c r="DS234" s="47"/>
      <c r="DT234" s="47"/>
      <c r="DU234" s="47"/>
      <c r="DV234" s="47"/>
      <c r="DW234" s="47"/>
      <c r="DX234" s="47"/>
      <c r="DY234" s="47"/>
      <c r="DZ234" s="47"/>
      <c r="EA234" s="47"/>
      <c r="EB234" s="47"/>
      <c r="EC234" s="47"/>
      <c r="ED234" s="47"/>
      <c r="EE234" s="47"/>
      <c r="EF234" s="47"/>
      <c r="EG234" s="47"/>
      <c r="EH234" s="47"/>
      <c r="EI234" s="47"/>
      <c r="EJ234" s="47"/>
      <c r="EK234" s="47"/>
      <c r="EL234" s="47"/>
      <c r="EM234" s="47"/>
      <c r="EN234" s="47"/>
      <c r="EO234" s="47"/>
      <c r="EP234" s="47"/>
      <c r="EQ234" s="47"/>
      <c r="ER234" s="47"/>
      <c r="ES234" s="47"/>
      <c r="ET234" s="47"/>
      <c r="EU234" s="47"/>
      <c r="EV234" s="47"/>
      <c r="EW234" s="47"/>
      <c r="EX234" s="47"/>
      <c r="EY234" s="47"/>
      <c r="EZ234" s="47"/>
      <c r="FA234" s="47"/>
      <c r="FB234" s="47"/>
      <c r="FC234" s="47"/>
      <c r="FD234" s="47"/>
      <c r="FE234" s="47"/>
      <c r="FF234" s="47"/>
      <c r="FG234" s="47"/>
      <c r="FH234" s="47"/>
      <c r="FI234" s="47"/>
      <c r="FJ234" s="47"/>
      <c r="FK234" s="47"/>
      <c r="FL234" s="47"/>
      <c r="FM234" s="47"/>
      <c r="FN234" s="47"/>
      <c r="FO234" s="47"/>
      <c r="FP234" s="47"/>
      <c r="FQ234" s="47"/>
      <c r="FR234" s="47"/>
      <c r="FS234" s="47"/>
      <c r="FT234" s="47"/>
      <c r="FU234" s="47"/>
      <c r="FV234" s="47"/>
      <c r="FW234" s="47"/>
      <c r="FX234" s="47"/>
      <c r="FY234" s="47"/>
      <c r="FZ234" s="47"/>
      <c r="GA234" s="47"/>
      <c r="GB234" s="47"/>
      <c r="GC234" s="47"/>
      <c r="GD234" s="47"/>
      <c r="GE234" s="47"/>
      <c r="GF234" s="47"/>
      <c r="GG234" s="47"/>
      <c r="GH234" s="47"/>
      <c r="GI234" s="47"/>
      <c r="GJ234" s="47"/>
      <c r="GK234" s="47"/>
      <c r="GL234" s="47"/>
      <c r="GM234" s="47"/>
      <c r="GN234" s="47"/>
      <c r="GO234" s="47"/>
      <c r="GP234" s="47"/>
      <c r="GQ234" s="47"/>
      <c r="GR234" s="47"/>
      <c r="GS234" s="47"/>
      <c r="GT234" s="47"/>
      <c r="GU234" s="47"/>
      <c r="GV234" s="47"/>
      <c r="GW234" s="47"/>
      <c r="GX234" s="47"/>
      <c r="GY234" s="47"/>
      <c r="GZ234" s="47"/>
      <c r="HA234" s="47"/>
      <c r="HB234" s="47"/>
      <c r="HC234" s="47"/>
      <c r="HD234" s="47"/>
      <c r="HE234" s="47"/>
      <c r="HF234" s="47"/>
      <c r="HG234" s="47"/>
      <c r="HH234" s="47"/>
      <c r="HI234" s="47"/>
      <c r="HJ234" s="47"/>
      <c r="HK234" s="47"/>
      <c r="HL234" s="47"/>
      <c r="HM234" s="47"/>
      <c r="HN234" s="47"/>
      <c r="HO234" s="47"/>
      <c r="HP234" s="47"/>
      <c r="HQ234" s="47"/>
      <c r="HR234" s="47"/>
      <c r="HS234" s="47"/>
      <c r="HT234" s="47"/>
      <c r="HU234" s="47"/>
      <c r="HV234" s="47"/>
      <c r="HW234" s="47"/>
      <c r="HX234" s="47"/>
      <c r="HY234" s="47"/>
      <c r="HZ234" s="47"/>
      <c r="IA234" s="47"/>
      <c r="IB234" s="47"/>
      <c r="IC234" s="47"/>
      <c r="ID234" s="47"/>
      <c r="IE234" s="47"/>
      <c r="IF234" s="47"/>
      <c r="IG234" s="47"/>
      <c r="IH234" s="47"/>
      <c r="II234" s="47"/>
      <c r="IJ234" s="47"/>
      <c r="IK234" s="47"/>
      <c r="IL234" s="47"/>
      <c r="IM234" s="47"/>
      <c r="IN234" s="47"/>
      <c r="IO234" s="47"/>
      <c r="IP234" s="47"/>
      <c r="IQ234" s="47"/>
      <c r="IR234" s="47"/>
      <c r="IS234" s="47"/>
      <c r="IT234" s="47"/>
      <c r="IU234" s="47"/>
      <c r="IV234" s="47"/>
      <c r="IW234" s="47"/>
      <c r="IX234" s="47"/>
      <c r="IY234" s="47"/>
      <c r="IZ234" s="47"/>
      <c r="JA234" s="47"/>
      <c r="JB234" s="47"/>
      <c r="JC234" s="47"/>
      <c r="JD234" s="47"/>
      <c r="JE234" s="47"/>
      <c r="JF234" s="47"/>
      <c r="JG234" s="47"/>
      <c r="JH234" s="47"/>
      <c r="JI234" s="47"/>
      <c r="JJ234" s="47"/>
      <c r="JK234" s="47"/>
      <c r="JL234" s="47"/>
      <c r="JM234" s="47"/>
      <c r="JN234" s="47"/>
      <c r="JO234" s="47"/>
      <c r="JP234" s="47"/>
      <c r="JQ234" s="47"/>
      <c r="JR234" s="47"/>
      <c r="JS234" s="47"/>
      <c r="JT234" s="47"/>
      <c r="JU234" s="47"/>
      <c r="JV234" s="47"/>
      <c r="JW234" s="47"/>
      <c r="JX234" s="47"/>
      <c r="JY234" s="47"/>
      <c r="JZ234" s="47"/>
      <c r="KA234" s="47"/>
      <c r="KB234" s="47"/>
      <c r="KC234" s="47"/>
      <c r="KD234" s="47"/>
      <c r="KE234" s="47"/>
      <c r="KF234" s="47"/>
      <c r="KG234" s="47"/>
      <c r="KH234" s="47"/>
      <c r="KI234" s="47"/>
      <c r="KJ234" s="47"/>
      <c r="KK234" s="47"/>
      <c r="KL234" s="47"/>
      <c r="KM234" s="47"/>
      <c r="KN234" s="47"/>
      <c r="KO234" s="47"/>
      <c r="KP234" s="47"/>
      <c r="KQ234" s="47"/>
      <c r="KR234" s="47"/>
      <c r="KS234" s="47"/>
      <c r="KT234" s="47"/>
      <c r="KU234" s="47"/>
      <c r="KV234" s="47"/>
      <c r="KW234" s="47"/>
      <c r="KX234" s="47"/>
      <c r="KY234" s="47"/>
      <c r="KZ234" s="47"/>
      <c r="LA234" s="47"/>
      <c r="LB234" s="47"/>
      <c r="LC234" s="47"/>
      <c r="LD234" s="47"/>
      <c r="LE234" s="47"/>
      <c r="LF234" s="47"/>
      <c r="LG234" s="47"/>
      <c r="LH234" s="47"/>
      <c r="LI234" s="47"/>
      <c r="LJ234" s="47"/>
      <c r="LK234" s="47"/>
      <c r="LL234" s="47"/>
      <c r="LM234" s="47"/>
      <c r="LN234" s="47"/>
      <c r="LO234" s="47"/>
      <c r="LP234" s="47"/>
      <c r="LQ234" s="47"/>
      <c r="LR234" s="47"/>
      <c r="LS234" s="47"/>
      <c r="LT234" s="47"/>
      <c r="LU234" s="47"/>
      <c r="LV234" s="47"/>
      <c r="LW234" s="47"/>
      <c r="LX234" s="47"/>
      <c r="LY234" s="47"/>
      <c r="LZ234" s="47"/>
      <c r="MA234" s="47"/>
      <c r="MB234" s="47"/>
      <c r="MC234" s="47"/>
      <c r="MD234" s="47"/>
      <c r="ME234" s="47"/>
      <c r="MF234" s="47"/>
      <c r="MG234" s="47"/>
      <c r="MH234" s="47"/>
      <c r="MI234" s="47"/>
      <c r="MJ234" s="47"/>
      <c r="MK234" s="47"/>
      <c r="ML234" s="47"/>
      <c r="MM234" s="47"/>
      <c r="MN234" s="47"/>
      <c r="MO234" s="47"/>
      <c r="MP234" s="47"/>
      <c r="MQ234" s="47"/>
      <c r="MR234" s="47"/>
      <c r="MS234" s="47"/>
      <c r="MT234" s="47"/>
      <c r="MU234" s="47"/>
      <c r="MV234" s="47"/>
      <c r="MW234" s="47"/>
      <c r="MX234" s="47"/>
      <c r="MY234" s="47"/>
      <c r="MZ234" s="47"/>
      <c r="NA234" s="47"/>
      <c r="NB234" s="47"/>
      <c r="NC234" s="47"/>
      <c r="ND234" s="47"/>
      <c r="NE234" s="47"/>
      <c r="NF234" s="47"/>
      <c r="NG234" s="47"/>
      <c r="NH234" s="47"/>
      <c r="NI234" s="47"/>
      <c r="NJ234" s="47"/>
      <c r="NK234" s="47"/>
      <c r="NL234" s="47"/>
      <c r="NM234" s="47"/>
      <c r="NN234" s="47"/>
      <c r="NO234" s="47"/>
      <c r="NP234" s="47"/>
      <c r="NQ234" s="47"/>
      <c r="NR234" s="47"/>
      <c r="NS234" s="47"/>
      <c r="NT234" s="47"/>
      <c r="NU234" s="47"/>
      <c r="NV234" s="47"/>
      <c r="NW234" s="47"/>
      <c r="NX234" s="47"/>
      <c r="NY234" s="47"/>
      <c r="NZ234" s="47"/>
      <c r="OA234" s="47"/>
      <c r="OB234" s="47"/>
      <c r="OC234" s="47"/>
      <c r="OD234" s="47"/>
      <c r="OE234" s="47"/>
      <c r="OF234" s="47"/>
      <c r="OG234" s="47"/>
      <c r="OH234" s="47"/>
      <c r="OI234" s="47"/>
      <c r="OJ234" s="47"/>
      <c r="OK234" s="47"/>
    </row>
    <row r="235" spans="1:401" ht="15" customHeight="1">
      <c r="A235" s="157" t="s">
        <v>300</v>
      </c>
      <c r="B235" s="141" t="s">
        <v>477</v>
      </c>
      <c r="C235" s="141" t="s">
        <v>626</v>
      </c>
      <c r="D235" s="141" t="s">
        <v>478</v>
      </c>
      <c r="E235" s="130">
        <v>50</v>
      </c>
      <c r="F235" s="130">
        <v>102</v>
      </c>
      <c r="G235" s="158">
        <v>19.84</v>
      </c>
      <c r="H235" s="141" t="s">
        <v>198</v>
      </c>
      <c r="I235" s="141"/>
      <c r="J235" s="141">
        <v>3</v>
      </c>
      <c r="K235" s="141">
        <v>3</v>
      </c>
      <c r="L235" s="141">
        <v>3</v>
      </c>
      <c r="M235" s="141">
        <v>3</v>
      </c>
      <c r="N235" s="141">
        <v>4</v>
      </c>
      <c r="O235" s="141">
        <v>4</v>
      </c>
      <c r="P235" s="160">
        <v>3</v>
      </c>
      <c r="Q235" s="130">
        <v>3</v>
      </c>
      <c r="R235" s="130">
        <v>3</v>
      </c>
      <c r="S235" s="130">
        <v>3</v>
      </c>
      <c r="T235" s="141">
        <v>4</v>
      </c>
      <c r="U235" s="130" t="s">
        <v>367</v>
      </c>
      <c r="V235" s="131" t="s">
        <v>283</v>
      </c>
      <c r="W235" s="130">
        <v>5</v>
      </c>
      <c r="X235" s="130">
        <v>5</v>
      </c>
      <c r="Y235" s="130" t="s">
        <v>367</v>
      </c>
      <c r="Z235" s="161"/>
      <c r="AA235" s="182"/>
      <c r="AB235" s="182"/>
      <c r="AC235" s="182"/>
      <c r="AD235" s="161"/>
      <c r="AE235" s="161"/>
      <c r="AF235" s="141" t="s">
        <v>618</v>
      </c>
      <c r="AG235" s="130"/>
      <c r="AH235" s="158">
        <v>10.1</v>
      </c>
      <c r="AI235" s="141" t="s">
        <v>411</v>
      </c>
      <c r="AJ235" s="640" t="s">
        <v>300</v>
      </c>
      <c r="AK235" s="46" t="s">
        <v>157</v>
      </c>
      <c r="AM235" s="47" t="s">
        <v>157</v>
      </c>
      <c r="AS235" s="47" t="s">
        <v>157</v>
      </c>
      <c r="AU235" s="47" t="s">
        <v>157</v>
      </c>
    </row>
    <row r="236" spans="1:401" ht="15" customHeight="1">
      <c r="A236" s="126" t="s">
        <v>300</v>
      </c>
      <c r="B236" s="127" t="s">
        <v>115</v>
      </c>
      <c r="C236" s="127" t="s">
        <v>418</v>
      </c>
      <c r="D236" s="127" t="s">
        <v>330</v>
      </c>
      <c r="E236" s="127">
        <v>52</v>
      </c>
      <c r="F236" s="127">
        <v>156</v>
      </c>
      <c r="G236" s="128">
        <v>20.64</v>
      </c>
      <c r="H236" s="127" t="s">
        <v>198</v>
      </c>
      <c r="I236" s="139"/>
      <c r="J236" s="139"/>
      <c r="K236" s="139"/>
      <c r="L236" s="139"/>
      <c r="M236" s="139"/>
      <c r="N236" s="132"/>
      <c r="O236" s="139"/>
      <c r="P236" s="144"/>
      <c r="Q236" s="130">
        <v>4</v>
      </c>
      <c r="R236" s="130">
        <v>4</v>
      </c>
      <c r="S236" s="130">
        <v>4</v>
      </c>
      <c r="T236" s="127" t="s">
        <v>280</v>
      </c>
      <c r="U236" s="130">
        <v>4</v>
      </c>
      <c r="V236" s="131" t="s">
        <v>283</v>
      </c>
      <c r="W236" s="130">
        <v>4</v>
      </c>
      <c r="X236" s="127" t="s">
        <v>283</v>
      </c>
      <c r="Y236" s="130" t="s">
        <v>367</v>
      </c>
      <c r="Z236" s="130" t="s">
        <v>367</v>
      </c>
      <c r="AA236" s="184"/>
      <c r="AB236" s="184"/>
      <c r="AC236" s="184"/>
      <c r="AD236" s="155"/>
      <c r="AE236" s="155"/>
      <c r="AF236" s="127" t="s">
        <v>245</v>
      </c>
      <c r="AG236" s="127" t="s">
        <v>124</v>
      </c>
      <c r="AH236" s="140"/>
      <c r="AI236" s="139" t="s">
        <v>115</v>
      </c>
      <c r="AJ236" s="642" t="s">
        <v>300</v>
      </c>
      <c r="AK236" s="46" t="s">
        <v>157</v>
      </c>
      <c r="AM236" s="47" t="s">
        <v>157</v>
      </c>
      <c r="AS236" s="47" t="s">
        <v>157</v>
      </c>
      <c r="AU236" s="47" t="s">
        <v>157</v>
      </c>
    </row>
    <row r="237" spans="1:401" s="21" customFormat="1" ht="15" customHeight="1">
      <c r="A237" s="157" t="s">
        <v>300</v>
      </c>
      <c r="B237" s="141" t="s">
        <v>116</v>
      </c>
      <c r="C237" s="141" t="s">
        <v>326</v>
      </c>
      <c r="D237" s="141" t="s">
        <v>621</v>
      </c>
      <c r="E237" s="130">
        <v>46</v>
      </c>
      <c r="F237" s="130">
        <v>137</v>
      </c>
      <c r="G237" s="158">
        <v>18.260000000000002</v>
      </c>
      <c r="H237" s="141" t="s">
        <v>38</v>
      </c>
      <c r="I237" s="159"/>
      <c r="J237" s="159"/>
      <c r="K237" s="159"/>
      <c r="L237" s="159"/>
      <c r="M237" s="159"/>
      <c r="N237" s="132"/>
      <c r="O237" s="159"/>
      <c r="P237" s="160">
        <v>4</v>
      </c>
      <c r="Q237" s="130">
        <v>4</v>
      </c>
      <c r="R237" s="130">
        <v>4</v>
      </c>
      <c r="S237" s="130">
        <v>4</v>
      </c>
      <c r="T237" s="141">
        <v>4</v>
      </c>
      <c r="U237" s="130">
        <v>4</v>
      </c>
      <c r="V237" s="131" t="s">
        <v>367</v>
      </c>
      <c r="W237" s="161"/>
      <c r="X237" s="161"/>
      <c r="Y237" s="161"/>
      <c r="Z237" s="161"/>
      <c r="AA237" s="182"/>
      <c r="AB237" s="182"/>
      <c r="AC237" s="182"/>
      <c r="AD237" s="161"/>
      <c r="AE237" s="161"/>
      <c r="AF237" s="130"/>
      <c r="AG237" s="141" t="s">
        <v>206</v>
      </c>
      <c r="AH237" s="220">
        <v>11.8</v>
      </c>
      <c r="AI237" s="159" t="s">
        <v>116</v>
      </c>
      <c r="AJ237" s="642" t="s">
        <v>300</v>
      </c>
      <c r="AK237" s="46" t="s">
        <v>157</v>
      </c>
      <c r="AL237" s="47"/>
      <c r="AM237" s="47" t="s">
        <v>157</v>
      </c>
      <c r="AN237" s="47"/>
      <c r="AO237" s="47"/>
      <c r="AP237" s="47"/>
      <c r="AQ237" s="47"/>
      <c r="AR237" s="47"/>
      <c r="AS237" s="47" t="s">
        <v>157</v>
      </c>
      <c r="AT237" s="47"/>
      <c r="AU237" s="47" t="s">
        <v>157</v>
      </c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  <c r="BO237" s="47"/>
      <c r="BP237" s="47"/>
      <c r="BQ237" s="47"/>
      <c r="BR237" s="47"/>
      <c r="BS237" s="47"/>
      <c r="BT237" s="47"/>
      <c r="BU237" s="47"/>
      <c r="BV237" s="47"/>
      <c r="BW237" s="47"/>
      <c r="BX237" s="47"/>
      <c r="BY237" s="47"/>
      <c r="BZ237" s="47"/>
      <c r="CA237" s="47"/>
      <c r="CB237" s="47"/>
      <c r="CC237" s="47"/>
      <c r="CD237" s="47"/>
      <c r="CE237" s="47"/>
      <c r="CF237" s="47"/>
      <c r="CG237" s="47"/>
      <c r="CH237" s="47"/>
      <c r="CI237" s="47"/>
      <c r="CJ237" s="47"/>
      <c r="CK237" s="47"/>
      <c r="CL237" s="47"/>
      <c r="CM237" s="47"/>
      <c r="CN237" s="47"/>
      <c r="CO237" s="47"/>
      <c r="CP237" s="47"/>
      <c r="CQ237" s="47"/>
      <c r="CR237" s="47"/>
      <c r="CS237" s="47"/>
      <c r="CT237" s="47"/>
      <c r="CU237" s="47"/>
      <c r="CV237" s="47"/>
      <c r="CW237" s="47"/>
      <c r="CX237" s="47"/>
      <c r="CY237" s="47"/>
      <c r="CZ237" s="47"/>
      <c r="DA237" s="47"/>
      <c r="DB237" s="47"/>
      <c r="DC237" s="47"/>
      <c r="DD237" s="47"/>
      <c r="DE237" s="47"/>
      <c r="DF237" s="47"/>
      <c r="DG237" s="47"/>
      <c r="DH237" s="47"/>
      <c r="DI237" s="47"/>
      <c r="DJ237" s="47"/>
      <c r="DK237" s="47"/>
      <c r="DL237" s="47"/>
      <c r="DM237" s="47"/>
      <c r="DN237" s="47"/>
      <c r="DO237" s="47"/>
      <c r="DP237" s="47"/>
      <c r="DQ237" s="47"/>
      <c r="DR237" s="47"/>
      <c r="DS237" s="47"/>
      <c r="DT237" s="47"/>
      <c r="DU237" s="47"/>
      <c r="DV237" s="47"/>
      <c r="DW237" s="47"/>
      <c r="DX237" s="47"/>
      <c r="DY237" s="47"/>
      <c r="DZ237" s="47"/>
      <c r="EA237" s="47"/>
      <c r="EB237" s="47"/>
      <c r="EC237" s="47"/>
      <c r="ED237" s="47"/>
      <c r="EE237" s="47"/>
      <c r="EF237" s="47"/>
      <c r="EG237" s="47"/>
      <c r="EH237" s="47"/>
      <c r="EI237" s="47"/>
      <c r="EJ237" s="47"/>
      <c r="EK237" s="47"/>
      <c r="EL237" s="47"/>
      <c r="EM237" s="47"/>
      <c r="EN237" s="47"/>
      <c r="EO237" s="47"/>
      <c r="EP237" s="47"/>
      <c r="EQ237" s="47"/>
      <c r="ER237" s="47"/>
      <c r="ES237" s="47"/>
      <c r="ET237" s="47"/>
      <c r="EU237" s="47"/>
      <c r="EV237" s="47"/>
      <c r="EW237" s="47"/>
      <c r="EX237" s="47"/>
      <c r="EY237" s="47"/>
      <c r="EZ237" s="47"/>
      <c r="FA237" s="47"/>
      <c r="FB237" s="47"/>
      <c r="FC237" s="47"/>
      <c r="FD237" s="47"/>
      <c r="FE237" s="47"/>
      <c r="FF237" s="47"/>
      <c r="FG237" s="47"/>
      <c r="FH237" s="47"/>
      <c r="FI237" s="47"/>
      <c r="FJ237" s="47"/>
      <c r="FK237" s="47"/>
      <c r="FL237" s="47"/>
      <c r="FM237" s="47"/>
      <c r="FN237" s="47"/>
      <c r="FO237" s="47"/>
      <c r="FP237" s="47"/>
      <c r="FQ237" s="47"/>
      <c r="FR237" s="47"/>
      <c r="FS237" s="47"/>
      <c r="FT237" s="47"/>
      <c r="FU237" s="47"/>
      <c r="FV237" s="47"/>
      <c r="FW237" s="47"/>
      <c r="FX237" s="47"/>
      <c r="FY237" s="47"/>
      <c r="FZ237" s="47"/>
      <c r="GA237" s="47"/>
      <c r="GB237" s="47"/>
      <c r="GC237" s="47"/>
      <c r="GD237" s="47"/>
      <c r="GE237" s="47"/>
      <c r="GF237" s="47"/>
      <c r="GG237" s="47"/>
      <c r="GH237" s="47"/>
      <c r="GI237" s="47"/>
      <c r="GJ237" s="47"/>
      <c r="GK237" s="47"/>
      <c r="GL237" s="47"/>
      <c r="GM237" s="47"/>
      <c r="GN237" s="47"/>
      <c r="GO237" s="47"/>
      <c r="GP237" s="47"/>
      <c r="GQ237" s="47"/>
      <c r="GR237" s="47"/>
      <c r="GS237" s="47"/>
      <c r="GT237" s="47"/>
      <c r="GU237" s="47"/>
      <c r="GV237" s="47"/>
      <c r="GW237" s="47"/>
      <c r="GX237" s="47"/>
      <c r="GY237" s="47"/>
      <c r="GZ237" s="47"/>
      <c r="HA237" s="47"/>
      <c r="HB237" s="47"/>
      <c r="HC237" s="47"/>
      <c r="HD237" s="47"/>
      <c r="HE237" s="47"/>
      <c r="HF237" s="47"/>
      <c r="HG237" s="47"/>
      <c r="HH237" s="47"/>
      <c r="HI237" s="47"/>
      <c r="HJ237" s="47"/>
      <c r="HK237" s="47"/>
      <c r="HL237" s="47"/>
      <c r="HM237" s="47"/>
      <c r="HN237" s="47"/>
      <c r="HO237" s="47"/>
      <c r="HP237" s="47"/>
      <c r="HQ237" s="47"/>
      <c r="HR237" s="47"/>
      <c r="HS237" s="47"/>
      <c r="HT237" s="47"/>
      <c r="HU237" s="47"/>
      <c r="HV237" s="47"/>
      <c r="HW237" s="47"/>
      <c r="HX237" s="47"/>
      <c r="HY237" s="47"/>
      <c r="HZ237" s="47"/>
      <c r="IA237" s="47"/>
      <c r="IB237" s="47"/>
      <c r="IC237" s="47"/>
      <c r="ID237" s="47"/>
      <c r="IE237" s="47"/>
      <c r="IF237" s="47"/>
      <c r="IG237" s="47"/>
      <c r="IH237" s="47"/>
      <c r="II237" s="47"/>
      <c r="IJ237" s="47"/>
      <c r="IK237" s="47"/>
      <c r="IL237" s="47"/>
      <c r="IM237" s="47"/>
      <c r="IN237" s="47"/>
      <c r="IO237" s="47"/>
      <c r="IP237" s="47"/>
      <c r="IQ237" s="47"/>
      <c r="IR237" s="47"/>
      <c r="IS237" s="47"/>
      <c r="IT237" s="47"/>
      <c r="IU237" s="47"/>
      <c r="IV237" s="47"/>
      <c r="IW237" s="47"/>
      <c r="IX237" s="47"/>
      <c r="IY237" s="47"/>
      <c r="IZ237" s="47"/>
      <c r="JA237" s="47"/>
      <c r="JB237" s="47"/>
      <c r="JC237" s="47"/>
      <c r="JD237" s="47"/>
      <c r="JE237" s="47"/>
      <c r="JF237" s="47"/>
      <c r="JG237" s="47"/>
      <c r="JH237" s="47"/>
      <c r="JI237" s="47"/>
      <c r="JJ237" s="47"/>
      <c r="JK237" s="47"/>
      <c r="JL237" s="47"/>
      <c r="JM237" s="47"/>
      <c r="JN237" s="47"/>
      <c r="JO237" s="47"/>
      <c r="JP237" s="47"/>
      <c r="JQ237" s="47"/>
      <c r="JR237" s="47"/>
      <c r="JS237" s="47"/>
      <c r="JT237" s="47"/>
      <c r="JU237" s="47"/>
      <c r="JV237" s="47"/>
      <c r="JW237" s="47"/>
      <c r="JX237" s="47"/>
      <c r="JY237" s="47"/>
      <c r="JZ237" s="47"/>
      <c r="KA237" s="47"/>
      <c r="KB237" s="47"/>
      <c r="KC237" s="47"/>
      <c r="KD237" s="47"/>
      <c r="KE237" s="47"/>
      <c r="KF237" s="47"/>
      <c r="KG237" s="47"/>
      <c r="KH237" s="47"/>
      <c r="KI237" s="47"/>
      <c r="KJ237" s="47"/>
      <c r="KK237" s="47"/>
      <c r="KL237" s="47"/>
      <c r="KM237" s="47"/>
      <c r="KN237" s="47"/>
      <c r="KO237" s="47"/>
      <c r="KP237" s="47"/>
      <c r="KQ237" s="47"/>
      <c r="KR237" s="47"/>
      <c r="KS237" s="47"/>
      <c r="KT237" s="47"/>
      <c r="KU237" s="47"/>
      <c r="KV237" s="47"/>
      <c r="KW237" s="47"/>
      <c r="KX237" s="47"/>
      <c r="KY237" s="47"/>
      <c r="KZ237" s="47"/>
      <c r="LA237" s="47"/>
      <c r="LB237" s="47"/>
      <c r="LC237" s="47"/>
      <c r="LD237" s="47"/>
      <c r="LE237" s="47"/>
      <c r="LF237" s="47"/>
      <c r="LG237" s="47"/>
      <c r="LH237" s="47"/>
      <c r="LI237" s="47"/>
      <c r="LJ237" s="47"/>
      <c r="LK237" s="47"/>
      <c r="LL237" s="47"/>
      <c r="LM237" s="47"/>
      <c r="LN237" s="47"/>
      <c r="LO237" s="47"/>
      <c r="LP237" s="47"/>
      <c r="LQ237" s="47"/>
      <c r="LR237" s="47"/>
      <c r="LS237" s="47"/>
      <c r="LT237" s="47"/>
      <c r="LU237" s="47"/>
      <c r="LV237" s="47"/>
      <c r="LW237" s="47"/>
      <c r="LX237" s="47"/>
      <c r="LY237" s="47"/>
      <c r="LZ237" s="47"/>
      <c r="MA237" s="47"/>
      <c r="MB237" s="47"/>
      <c r="MC237" s="47"/>
      <c r="MD237" s="47"/>
      <c r="ME237" s="47"/>
      <c r="MF237" s="47"/>
      <c r="MG237" s="47"/>
      <c r="MH237" s="47"/>
      <c r="MI237" s="47"/>
      <c r="MJ237" s="47"/>
      <c r="MK237" s="47"/>
      <c r="ML237" s="47"/>
      <c r="MM237" s="47"/>
      <c r="MN237" s="47"/>
      <c r="MO237" s="47"/>
      <c r="MP237" s="47"/>
      <c r="MQ237" s="47"/>
      <c r="MR237" s="47"/>
      <c r="MS237" s="47"/>
      <c r="MT237" s="47"/>
      <c r="MU237" s="47"/>
      <c r="MV237" s="47"/>
      <c r="MW237" s="47"/>
      <c r="MX237" s="47"/>
      <c r="MY237" s="47"/>
      <c r="MZ237" s="47"/>
      <c r="NA237" s="47"/>
      <c r="NB237" s="47"/>
      <c r="NC237" s="47"/>
      <c r="ND237" s="47"/>
      <c r="NE237" s="47"/>
      <c r="NF237" s="47"/>
      <c r="NG237" s="47"/>
      <c r="NH237" s="47"/>
      <c r="NI237" s="47"/>
      <c r="NJ237" s="47"/>
      <c r="NK237" s="47"/>
      <c r="NL237" s="47"/>
      <c r="NM237" s="47"/>
      <c r="NN237" s="47"/>
      <c r="NO237" s="47"/>
      <c r="NP237" s="47"/>
      <c r="NQ237" s="47"/>
      <c r="NR237" s="47"/>
      <c r="NS237" s="47"/>
      <c r="NT237" s="47"/>
      <c r="NU237" s="47"/>
      <c r="NV237" s="47"/>
      <c r="NW237" s="47"/>
      <c r="NX237" s="47"/>
      <c r="NY237" s="47"/>
      <c r="NZ237" s="47"/>
      <c r="OA237" s="47"/>
      <c r="OB237" s="47"/>
      <c r="OC237" s="47"/>
      <c r="OD237" s="47"/>
      <c r="OE237" s="47"/>
      <c r="OF237" s="47"/>
      <c r="OG237" s="47"/>
      <c r="OH237" s="47"/>
      <c r="OI237" s="47"/>
      <c r="OJ237" s="47"/>
      <c r="OK237" s="47"/>
    </row>
    <row r="238" spans="1:401" s="21" customFormat="1" ht="15" customHeight="1">
      <c r="A238" s="126" t="s">
        <v>300</v>
      </c>
      <c r="B238" s="127" t="s">
        <v>1</v>
      </c>
      <c r="C238" s="127" t="s">
        <v>294</v>
      </c>
      <c r="D238" s="127" t="s">
        <v>375</v>
      </c>
      <c r="E238" s="127">
        <v>42</v>
      </c>
      <c r="F238" s="127">
        <v>129</v>
      </c>
      <c r="G238" s="128">
        <v>16.670000000000002</v>
      </c>
      <c r="H238" s="127" t="s">
        <v>464</v>
      </c>
      <c r="I238" s="139"/>
      <c r="J238" s="139"/>
      <c r="K238" s="139"/>
      <c r="L238" s="139"/>
      <c r="M238" s="139"/>
      <c r="N238" s="132"/>
      <c r="O238" s="139"/>
      <c r="P238" s="144"/>
      <c r="Q238" s="145"/>
      <c r="R238" s="145" t="s">
        <v>201</v>
      </c>
      <c r="S238" s="130">
        <v>4</v>
      </c>
      <c r="T238" s="127" t="s">
        <v>689</v>
      </c>
      <c r="U238" s="130">
        <v>4</v>
      </c>
      <c r="V238" s="131" t="s">
        <v>280</v>
      </c>
      <c r="W238" s="130">
        <v>3</v>
      </c>
      <c r="X238" s="127" t="s">
        <v>280</v>
      </c>
      <c r="Y238" s="127">
        <v>3</v>
      </c>
      <c r="Z238" s="127">
        <v>3</v>
      </c>
      <c r="AA238" s="127">
        <v>2</v>
      </c>
      <c r="AB238" s="127">
        <v>2</v>
      </c>
      <c r="AC238" s="127">
        <v>1</v>
      </c>
      <c r="AD238" s="127">
        <v>2</v>
      </c>
      <c r="AE238" s="130" t="s">
        <v>367</v>
      </c>
      <c r="AF238" s="127"/>
      <c r="AG238" s="127"/>
      <c r="AH238" s="140"/>
      <c r="AI238" s="139" t="s">
        <v>1</v>
      </c>
      <c r="AJ238" s="642" t="s">
        <v>300</v>
      </c>
      <c r="AK238" s="46" t="s">
        <v>157</v>
      </c>
      <c r="AL238" s="47"/>
      <c r="AM238" s="47" t="s">
        <v>157</v>
      </c>
      <c r="AN238" s="47"/>
      <c r="AO238" s="47"/>
      <c r="AP238" s="47"/>
      <c r="AQ238" s="47"/>
      <c r="AR238" s="47"/>
      <c r="AS238" s="47" t="s">
        <v>157</v>
      </c>
      <c r="AT238" s="47"/>
      <c r="AU238" s="47" t="s">
        <v>157</v>
      </c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  <c r="BN238" s="47"/>
      <c r="BO238" s="47"/>
      <c r="BP238" s="47"/>
      <c r="BQ238" s="47"/>
      <c r="BR238" s="47"/>
      <c r="BS238" s="47"/>
      <c r="BT238" s="47"/>
      <c r="BU238" s="47"/>
      <c r="BV238" s="47"/>
      <c r="BW238" s="47"/>
      <c r="BX238" s="47"/>
      <c r="BY238" s="47"/>
      <c r="BZ238" s="47"/>
      <c r="CA238" s="47"/>
      <c r="CB238" s="47"/>
      <c r="CC238" s="47"/>
      <c r="CD238" s="47"/>
      <c r="CE238" s="47"/>
      <c r="CF238" s="47"/>
      <c r="CG238" s="47"/>
      <c r="CH238" s="47"/>
      <c r="CI238" s="47"/>
      <c r="CJ238" s="47"/>
      <c r="CK238" s="47"/>
      <c r="CL238" s="47"/>
      <c r="CM238" s="47"/>
      <c r="CN238" s="47"/>
      <c r="CO238" s="47"/>
      <c r="CP238" s="47"/>
      <c r="CQ238" s="47"/>
      <c r="CR238" s="47"/>
      <c r="CS238" s="47"/>
      <c r="CT238" s="47"/>
      <c r="CU238" s="47"/>
      <c r="CV238" s="47"/>
      <c r="CW238" s="47"/>
      <c r="CX238" s="47"/>
      <c r="CY238" s="47"/>
      <c r="CZ238" s="47"/>
      <c r="DA238" s="47"/>
      <c r="DB238" s="47"/>
      <c r="DC238" s="47"/>
      <c r="DD238" s="47"/>
      <c r="DE238" s="47"/>
      <c r="DF238" s="47"/>
      <c r="DG238" s="47"/>
      <c r="DH238" s="47"/>
      <c r="DI238" s="47"/>
      <c r="DJ238" s="47"/>
      <c r="DK238" s="47"/>
      <c r="DL238" s="47"/>
      <c r="DM238" s="47"/>
      <c r="DN238" s="47"/>
      <c r="DO238" s="47"/>
      <c r="DP238" s="47"/>
      <c r="DQ238" s="47"/>
      <c r="DR238" s="47"/>
      <c r="DS238" s="47"/>
      <c r="DT238" s="47"/>
      <c r="DU238" s="47"/>
      <c r="DV238" s="47"/>
      <c r="DW238" s="47"/>
      <c r="DX238" s="47"/>
      <c r="DY238" s="47"/>
      <c r="DZ238" s="47"/>
      <c r="EA238" s="47"/>
      <c r="EB238" s="47"/>
      <c r="EC238" s="47"/>
      <c r="ED238" s="47"/>
      <c r="EE238" s="47"/>
      <c r="EF238" s="47"/>
      <c r="EG238" s="47"/>
      <c r="EH238" s="47"/>
      <c r="EI238" s="47"/>
      <c r="EJ238" s="47"/>
      <c r="EK238" s="47"/>
      <c r="EL238" s="47"/>
      <c r="EM238" s="47"/>
      <c r="EN238" s="47"/>
      <c r="EO238" s="47"/>
      <c r="EP238" s="47"/>
      <c r="EQ238" s="47"/>
      <c r="ER238" s="47"/>
      <c r="ES238" s="47"/>
      <c r="ET238" s="47"/>
      <c r="EU238" s="47"/>
      <c r="EV238" s="47"/>
      <c r="EW238" s="47"/>
      <c r="EX238" s="47"/>
      <c r="EY238" s="47"/>
      <c r="EZ238" s="47"/>
      <c r="FA238" s="47"/>
      <c r="FB238" s="47"/>
      <c r="FC238" s="47"/>
      <c r="FD238" s="47"/>
      <c r="FE238" s="47"/>
      <c r="FF238" s="47"/>
      <c r="FG238" s="47"/>
      <c r="FH238" s="47"/>
      <c r="FI238" s="47"/>
      <c r="FJ238" s="47"/>
      <c r="FK238" s="47"/>
      <c r="FL238" s="47"/>
      <c r="FM238" s="47"/>
      <c r="FN238" s="47"/>
      <c r="FO238" s="47"/>
      <c r="FP238" s="47"/>
      <c r="FQ238" s="47"/>
      <c r="FR238" s="47"/>
      <c r="FS238" s="47"/>
      <c r="FT238" s="47"/>
      <c r="FU238" s="47"/>
      <c r="FV238" s="47"/>
      <c r="FW238" s="47"/>
      <c r="FX238" s="47"/>
      <c r="FY238" s="47"/>
      <c r="FZ238" s="47"/>
      <c r="GA238" s="47"/>
      <c r="GB238" s="47"/>
      <c r="GC238" s="47"/>
      <c r="GD238" s="47"/>
      <c r="GE238" s="47"/>
      <c r="GF238" s="47"/>
      <c r="GG238" s="47"/>
      <c r="GH238" s="47"/>
      <c r="GI238" s="47"/>
      <c r="GJ238" s="47"/>
      <c r="GK238" s="47"/>
      <c r="GL238" s="47"/>
      <c r="GM238" s="47"/>
      <c r="GN238" s="47"/>
      <c r="GO238" s="47"/>
      <c r="GP238" s="47"/>
      <c r="GQ238" s="47"/>
      <c r="GR238" s="47"/>
      <c r="GS238" s="47"/>
      <c r="GT238" s="47"/>
      <c r="GU238" s="47"/>
      <c r="GV238" s="47"/>
      <c r="GW238" s="47"/>
      <c r="GX238" s="47"/>
      <c r="GY238" s="47"/>
      <c r="GZ238" s="47"/>
      <c r="HA238" s="47"/>
      <c r="HB238" s="47"/>
      <c r="HC238" s="47"/>
      <c r="HD238" s="47"/>
      <c r="HE238" s="47"/>
      <c r="HF238" s="47"/>
      <c r="HG238" s="47"/>
      <c r="HH238" s="47"/>
      <c r="HI238" s="47"/>
      <c r="HJ238" s="47"/>
      <c r="HK238" s="47"/>
      <c r="HL238" s="47"/>
      <c r="HM238" s="47"/>
      <c r="HN238" s="47"/>
      <c r="HO238" s="47"/>
      <c r="HP238" s="47"/>
      <c r="HQ238" s="47"/>
      <c r="HR238" s="47"/>
      <c r="HS238" s="47"/>
      <c r="HT238" s="47"/>
      <c r="HU238" s="47"/>
      <c r="HV238" s="47"/>
      <c r="HW238" s="47"/>
      <c r="HX238" s="47"/>
      <c r="HY238" s="47"/>
      <c r="HZ238" s="47"/>
      <c r="IA238" s="47"/>
      <c r="IB238" s="47"/>
      <c r="IC238" s="47"/>
      <c r="ID238" s="47"/>
      <c r="IE238" s="47"/>
      <c r="IF238" s="47"/>
      <c r="IG238" s="47"/>
      <c r="IH238" s="47"/>
      <c r="II238" s="47"/>
      <c r="IJ238" s="47"/>
      <c r="IK238" s="47"/>
      <c r="IL238" s="47"/>
      <c r="IM238" s="47"/>
      <c r="IN238" s="47"/>
      <c r="IO238" s="47"/>
      <c r="IP238" s="47"/>
      <c r="IQ238" s="47"/>
      <c r="IR238" s="47"/>
      <c r="IS238" s="47"/>
      <c r="IT238" s="47"/>
      <c r="IU238" s="47"/>
      <c r="IV238" s="47"/>
      <c r="IW238" s="47"/>
      <c r="IX238" s="47"/>
      <c r="IY238" s="47"/>
      <c r="IZ238" s="47"/>
      <c r="JA238" s="47"/>
      <c r="JB238" s="47"/>
      <c r="JC238" s="47"/>
      <c r="JD238" s="47"/>
      <c r="JE238" s="47"/>
      <c r="JF238" s="47"/>
      <c r="JG238" s="47"/>
      <c r="JH238" s="47"/>
      <c r="JI238" s="47"/>
      <c r="JJ238" s="47"/>
      <c r="JK238" s="47"/>
      <c r="JL238" s="47"/>
      <c r="JM238" s="47"/>
      <c r="JN238" s="47"/>
      <c r="JO238" s="47"/>
      <c r="JP238" s="47"/>
      <c r="JQ238" s="47"/>
      <c r="JR238" s="47"/>
      <c r="JS238" s="47"/>
      <c r="JT238" s="47"/>
      <c r="JU238" s="47"/>
      <c r="JV238" s="47"/>
      <c r="JW238" s="47"/>
      <c r="JX238" s="47"/>
      <c r="JY238" s="47"/>
      <c r="JZ238" s="47"/>
      <c r="KA238" s="47"/>
      <c r="KB238" s="47"/>
      <c r="KC238" s="47"/>
      <c r="KD238" s="47"/>
      <c r="KE238" s="47"/>
      <c r="KF238" s="47"/>
      <c r="KG238" s="47"/>
      <c r="KH238" s="47"/>
      <c r="KI238" s="47"/>
      <c r="KJ238" s="47"/>
      <c r="KK238" s="47"/>
      <c r="KL238" s="47"/>
      <c r="KM238" s="47"/>
      <c r="KN238" s="47"/>
      <c r="KO238" s="47"/>
      <c r="KP238" s="47"/>
      <c r="KQ238" s="47"/>
      <c r="KR238" s="47"/>
      <c r="KS238" s="47"/>
      <c r="KT238" s="47"/>
      <c r="KU238" s="47"/>
      <c r="KV238" s="47"/>
      <c r="KW238" s="47"/>
      <c r="KX238" s="47"/>
      <c r="KY238" s="47"/>
      <c r="KZ238" s="47"/>
      <c r="LA238" s="47"/>
      <c r="LB238" s="47"/>
      <c r="LC238" s="47"/>
      <c r="LD238" s="47"/>
      <c r="LE238" s="47"/>
      <c r="LF238" s="47"/>
      <c r="LG238" s="47"/>
      <c r="LH238" s="47"/>
      <c r="LI238" s="47"/>
      <c r="LJ238" s="47"/>
      <c r="LK238" s="47"/>
      <c r="LL238" s="47"/>
      <c r="LM238" s="47"/>
      <c r="LN238" s="47"/>
      <c r="LO238" s="47"/>
      <c r="LP238" s="47"/>
      <c r="LQ238" s="47"/>
      <c r="LR238" s="47"/>
      <c r="LS238" s="47"/>
      <c r="LT238" s="47"/>
      <c r="LU238" s="47"/>
      <c r="LV238" s="47"/>
      <c r="LW238" s="47"/>
      <c r="LX238" s="47"/>
      <c r="LY238" s="47"/>
      <c r="LZ238" s="47"/>
      <c r="MA238" s="47"/>
      <c r="MB238" s="47"/>
      <c r="MC238" s="47"/>
      <c r="MD238" s="47"/>
      <c r="ME238" s="47"/>
      <c r="MF238" s="47"/>
      <c r="MG238" s="47"/>
      <c r="MH238" s="47"/>
      <c r="MI238" s="47"/>
      <c r="MJ238" s="47"/>
      <c r="MK238" s="47"/>
      <c r="ML238" s="47"/>
      <c r="MM238" s="47"/>
      <c r="MN238" s="47"/>
      <c r="MO238" s="47"/>
      <c r="MP238" s="47"/>
      <c r="MQ238" s="47"/>
      <c r="MR238" s="47"/>
      <c r="MS238" s="47"/>
      <c r="MT238" s="47"/>
      <c r="MU238" s="47"/>
      <c r="MV238" s="47"/>
      <c r="MW238" s="47"/>
      <c r="MX238" s="47"/>
      <c r="MY238" s="47"/>
      <c r="MZ238" s="47"/>
      <c r="NA238" s="47"/>
      <c r="NB238" s="47"/>
      <c r="NC238" s="47"/>
      <c r="ND238" s="47"/>
      <c r="NE238" s="47"/>
      <c r="NF238" s="47"/>
      <c r="NG238" s="47"/>
      <c r="NH238" s="47"/>
      <c r="NI238" s="47"/>
      <c r="NJ238" s="47"/>
      <c r="NK238" s="47"/>
      <c r="NL238" s="47"/>
      <c r="NM238" s="47"/>
      <c r="NN238" s="47"/>
      <c r="NO238" s="47"/>
      <c r="NP238" s="47"/>
      <c r="NQ238" s="47"/>
      <c r="NR238" s="47"/>
      <c r="NS238" s="47"/>
      <c r="NT238" s="47"/>
      <c r="NU238" s="47"/>
      <c r="NV238" s="47"/>
      <c r="NW238" s="47"/>
      <c r="NX238" s="47"/>
      <c r="NY238" s="47"/>
      <c r="NZ238" s="47"/>
      <c r="OA238" s="47"/>
      <c r="OB238" s="47"/>
      <c r="OC238" s="47"/>
      <c r="OD238" s="47"/>
      <c r="OE238" s="47"/>
      <c r="OF238" s="47"/>
      <c r="OG238" s="47"/>
      <c r="OH238" s="47"/>
      <c r="OI238" s="47"/>
      <c r="OJ238" s="47"/>
      <c r="OK238" s="47"/>
    </row>
    <row r="239" spans="1:401" ht="15" customHeight="1">
      <c r="A239" s="157" t="s">
        <v>300</v>
      </c>
      <c r="B239" s="141" t="s">
        <v>46</v>
      </c>
      <c r="C239" s="141" t="s">
        <v>418</v>
      </c>
      <c r="D239" s="141" t="s">
        <v>228</v>
      </c>
      <c r="E239" s="130">
        <v>46</v>
      </c>
      <c r="F239" s="130">
        <v>135</v>
      </c>
      <c r="G239" s="158">
        <v>18.260000000000002</v>
      </c>
      <c r="H239" s="141" t="s">
        <v>198</v>
      </c>
      <c r="I239" s="159"/>
      <c r="J239" s="159"/>
      <c r="K239" s="159"/>
      <c r="L239" s="159"/>
      <c r="M239" s="159"/>
      <c r="N239" s="170"/>
      <c r="O239" s="141">
        <v>4</v>
      </c>
      <c r="P239" s="160">
        <v>4</v>
      </c>
      <c r="Q239" s="130">
        <v>4</v>
      </c>
      <c r="R239" s="130" t="s">
        <v>367</v>
      </c>
      <c r="S239" s="161"/>
      <c r="T239" s="161"/>
      <c r="U239" s="161"/>
      <c r="V239" s="168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30"/>
      <c r="AG239" s="141" t="s">
        <v>42</v>
      </c>
      <c r="AH239" s="220">
        <v>11</v>
      </c>
      <c r="AI239" s="159" t="s">
        <v>46</v>
      </c>
      <c r="AJ239" s="642" t="s">
        <v>591</v>
      </c>
      <c r="AK239" s="46" t="s">
        <v>157</v>
      </c>
      <c r="AM239" s="47" t="s">
        <v>157</v>
      </c>
      <c r="AS239" s="47" t="s">
        <v>157</v>
      </c>
      <c r="AU239" s="47" t="s">
        <v>157</v>
      </c>
    </row>
    <row r="240" spans="1:401" ht="15" customHeight="1">
      <c r="A240" s="344" t="s">
        <v>521</v>
      </c>
      <c r="B240" s="345" t="s">
        <v>3</v>
      </c>
      <c r="C240" s="345" t="s">
        <v>459</v>
      </c>
      <c r="D240" s="345" t="s">
        <v>4</v>
      </c>
      <c r="E240" s="345">
        <v>42</v>
      </c>
      <c r="F240" s="345">
        <v>133</v>
      </c>
      <c r="G240" s="346">
        <v>16.670000000000002</v>
      </c>
      <c r="H240" s="345" t="s">
        <v>464</v>
      </c>
      <c r="I240" s="345"/>
      <c r="J240" s="345">
        <v>3</v>
      </c>
      <c r="K240" s="345">
        <v>3</v>
      </c>
      <c r="L240" s="345">
        <v>3</v>
      </c>
      <c r="M240" s="345">
        <v>3</v>
      </c>
      <c r="N240" s="345">
        <v>3</v>
      </c>
      <c r="O240" s="345">
        <v>3</v>
      </c>
      <c r="P240" s="347" t="s">
        <v>280</v>
      </c>
      <c r="Q240" s="348">
        <v>3</v>
      </c>
      <c r="R240" s="348">
        <v>3</v>
      </c>
      <c r="S240" s="348">
        <v>3</v>
      </c>
      <c r="T240" s="345" t="s">
        <v>689</v>
      </c>
      <c r="U240" s="348">
        <v>1</v>
      </c>
      <c r="V240" s="349" t="s">
        <v>282</v>
      </c>
      <c r="W240" s="348">
        <v>1</v>
      </c>
      <c r="X240" s="345" t="s">
        <v>282</v>
      </c>
      <c r="Y240" s="345">
        <v>1</v>
      </c>
      <c r="Z240" s="345">
        <v>1</v>
      </c>
      <c r="AA240" s="345">
        <v>2</v>
      </c>
      <c r="AB240" s="345">
        <v>2</v>
      </c>
      <c r="AC240" s="345">
        <v>2</v>
      </c>
      <c r="AD240" s="345">
        <v>1</v>
      </c>
      <c r="AE240" s="348" t="s">
        <v>367</v>
      </c>
      <c r="AF240" s="345" t="s">
        <v>603</v>
      </c>
      <c r="AG240" s="345"/>
      <c r="AH240" s="346">
        <v>2.9</v>
      </c>
      <c r="AI240" s="345" t="s">
        <v>3</v>
      </c>
      <c r="AJ240" s="669" t="s">
        <v>521</v>
      </c>
      <c r="AK240" s="46" t="s">
        <v>157</v>
      </c>
      <c r="AM240" s="47" t="s">
        <v>157</v>
      </c>
      <c r="AS240" s="47" t="s">
        <v>157</v>
      </c>
      <c r="AU240" s="47" t="s">
        <v>157</v>
      </c>
    </row>
    <row r="241" spans="1:401" ht="15" customHeight="1">
      <c r="A241" s="344" t="s">
        <v>521</v>
      </c>
      <c r="B241" s="345" t="s">
        <v>5</v>
      </c>
      <c r="C241" s="345" t="s">
        <v>355</v>
      </c>
      <c r="D241" s="345" t="s">
        <v>180</v>
      </c>
      <c r="E241" s="345">
        <v>43</v>
      </c>
      <c r="F241" s="345">
        <v>153</v>
      </c>
      <c r="G241" s="346">
        <v>17.07</v>
      </c>
      <c r="H241" s="345" t="s">
        <v>464</v>
      </c>
      <c r="I241" s="345"/>
      <c r="J241" s="345">
        <v>4</v>
      </c>
      <c r="K241" s="345">
        <v>3</v>
      </c>
      <c r="L241" s="345">
        <v>3</v>
      </c>
      <c r="M241" s="345">
        <v>3</v>
      </c>
      <c r="N241" s="345">
        <v>3</v>
      </c>
      <c r="O241" s="345">
        <v>3</v>
      </c>
      <c r="P241" s="347" t="s">
        <v>280</v>
      </c>
      <c r="Q241" s="348">
        <v>3</v>
      </c>
      <c r="R241" s="348">
        <v>3</v>
      </c>
      <c r="S241" s="348">
        <v>2</v>
      </c>
      <c r="T241" s="345" t="s">
        <v>282</v>
      </c>
      <c r="U241" s="348">
        <v>1</v>
      </c>
      <c r="V241" s="349" t="s">
        <v>282</v>
      </c>
      <c r="W241" s="348">
        <v>1</v>
      </c>
      <c r="X241" s="345" t="s">
        <v>282</v>
      </c>
      <c r="Y241" s="345">
        <v>1</v>
      </c>
      <c r="Z241" s="345">
        <v>2</v>
      </c>
      <c r="AA241" s="345">
        <v>1</v>
      </c>
      <c r="AB241" s="345">
        <v>1</v>
      </c>
      <c r="AC241" s="345">
        <v>2</v>
      </c>
      <c r="AD241" s="345">
        <v>1</v>
      </c>
      <c r="AE241" s="348" t="s">
        <v>367</v>
      </c>
      <c r="AF241" s="345"/>
      <c r="AG241" s="345"/>
      <c r="AH241" s="346">
        <v>2.65</v>
      </c>
      <c r="AI241" s="345" t="s">
        <v>5</v>
      </c>
      <c r="AJ241" s="669" t="s">
        <v>521</v>
      </c>
      <c r="AK241" s="46" t="s">
        <v>157</v>
      </c>
      <c r="AM241" s="47" t="s">
        <v>157</v>
      </c>
      <c r="AS241" s="47" t="s">
        <v>157</v>
      </c>
      <c r="AU241" s="47" t="s">
        <v>157</v>
      </c>
    </row>
    <row r="242" spans="1:401" ht="15" customHeight="1">
      <c r="A242" s="344" t="s">
        <v>521</v>
      </c>
      <c r="B242" s="345" t="s">
        <v>6</v>
      </c>
      <c r="C242" s="345" t="s">
        <v>459</v>
      </c>
      <c r="D242" s="345" t="s">
        <v>8</v>
      </c>
      <c r="E242" s="345">
        <v>43</v>
      </c>
      <c r="F242" s="345">
        <v>140</v>
      </c>
      <c r="G242" s="346">
        <v>17.07</v>
      </c>
      <c r="H242" s="345" t="s">
        <v>464</v>
      </c>
      <c r="I242" s="351"/>
      <c r="J242" s="351"/>
      <c r="K242" s="351" t="s">
        <v>201</v>
      </c>
      <c r="L242" s="345">
        <v>2</v>
      </c>
      <c r="M242" s="345">
        <v>2</v>
      </c>
      <c r="N242" s="345">
        <v>3</v>
      </c>
      <c r="O242" s="345">
        <v>2</v>
      </c>
      <c r="P242" s="347" t="s">
        <v>689</v>
      </c>
      <c r="Q242" s="348">
        <v>2</v>
      </c>
      <c r="R242" s="348">
        <v>2</v>
      </c>
      <c r="S242" s="348">
        <v>3</v>
      </c>
      <c r="T242" s="345" t="s">
        <v>280</v>
      </c>
      <c r="U242" s="348">
        <v>2</v>
      </c>
      <c r="V242" s="349" t="s">
        <v>282</v>
      </c>
      <c r="W242" s="348">
        <v>1</v>
      </c>
      <c r="X242" s="345" t="s">
        <v>282</v>
      </c>
      <c r="Y242" s="345">
        <v>1</v>
      </c>
      <c r="Z242" s="345">
        <v>2</v>
      </c>
      <c r="AA242" s="345">
        <v>2</v>
      </c>
      <c r="AB242" s="345">
        <v>2</v>
      </c>
      <c r="AC242" s="345">
        <v>2</v>
      </c>
      <c r="AD242" s="345">
        <v>2</v>
      </c>
      <c r="AE242" s="348" t="s">
        <v>367</v>
      </c>
      <c r="AF242" s="345"/>
      <c r="AG242" s="345"/>
      <c r="AH242" s="350">
        <v>2.2400000000000002</v>
      </c>
      <c r="AI242" s="351" t="s">
        <v>6</v>
      </c>
      <c r="AJ242" s="670" t="s">
        <v>521</v>
      </c>
      <c r="AK242" s="46" t="s">
        <v>157</v>
      </c>
      <c r="AM242" s="47" t="s">
        <v>157</v>
      </c>
      <c r="AS242" s="47" t="s">
        <v>157</v>
      </c>
      <c r="AU242" s="47" t="s">
        <v>157</v>
      </c>
    </row>
    <row r="243" spans="1:401" ht="15" customHeight="1">
      <c r="A243" s="344" t="s">
        <v>521</v>
      </c>
      <c r="B243" s="345" t="s">
        <v>9</v>
      </c>
      <c r="C243" s="345" t="s">
        <v>454</v>
      </c>
      <c r="D243" s="345" t="s">
        <v>81</v>
      </c>
      <c r="E243" s="345">
        <v>40</v>
      </c>
      <c r="F243" s="345">
        <v>134</v>
      </c>
      <c r="G243" s="346">
        <v>15.87</v>
      </c>
      <c r="H243" s="345" t="s">
        <v>464</v>
      </c>
      <c r="I243" s="351"/>
      <c r="J243" s="351">
        <v>4</v>
      </c>
      <c r="K243" s="351" t="s">
        <v>201</v>
      </c>
      <c r="L243" s="345">
        <v>3</v>
      </c>
      <c r="M243" s="345">
        <v>3</v>
      </c>
      <c r="N243" s="345">
        <v>3</v>
      </c>
      <c r="O243" s="345">
        <v>3</v>
      </c>
      <c r="P243" s="347" t="s">
        <v>280</v>
      </c>
      <c r="Q243" s="348">
        <v>3</v>
      </c>
      <c r="R243" s="348">
        <v>3</v>
      </c>
      <c r="S243" s="348">
        <v>2</v>
      </c>
      <c r="T243" s="345" t="s">
        <v>689</v>
      </c>
      <c r="U243" s="348">
        <v>2</v>
      </c>
      <c r="V243" s="349" t="s">
        <v>689</v>
      </c>
      <c r="W243" s="348">
        <v>2</v>
      </c>
      <c r="X243" s="345" t="s">
        <v>689</v>
      </c>
      <c r="Y243" s="345">
        <v>2</v>
      </c>
      <c r="Z243" s="345">
        <v>1</v>
      </c>
      <c r="AA243" s="345">
        <v>3</v>
      </c>
      <c r="AB243" s="345">
        <v>3</v>
      </c>
      <c r="AC243" s="345">
        <v>3</v>
      </c>
      <c r="AD243" s="345">
        <v>3</v>
      </c>
      <c r="AE243" s="348" t="s">
        <v>367</v>
      </c>
      <c r="AF243" s="345"/>
      <c r="AG243" s="345"/>
      <c r="AH243" s="350">
        <v>1.8</v>
      </c>
      <c r="AI243" s="351" t="s">
        <v>9</v>
      </c>
      <c r="AJ243" s="670" t="s">
        <v>521</v>
      </c>
      <c r="AK243" s="46" t="s">
        <v>157</v>
      </c>
      <c r="AM243" s="47" t="s">
        <v>157</v>
      </c>
      <c r="AS243" s="47" t="s">
        <v>157</v>
      </c>
      <c r="AU243" s="47" t="s">
        <v>157</v>
      </c>
    </row>
    <row r="244" spans="1:401" ht="15" customHeight="1">
      <c r="A244" s="344" t="s">
        <v>521</v>
      </c>
      <c r="B244" s="345" t="s">
        <v>267</v>
      </c>
      <c r="C244" s="345" t="s">
        <v>459</v>
      </c>
      <c r="D244" s="345" t="s">
        <v>22</v>
      </c>
      <c r="E244" s="345">
        <v>42</v>
      </c>
      <c r="F244" s="345">
        <v>134</v>
      </c>
      <c r="G244" s="346">
        <v>16.670000000000002</v>
      </c>
      <c r="H244" s="345" t="s">
        <v>464</v>
      </c>
      <c r="I244" s="351"/>
      <c r="J244" s="351"/>
      <c r="K244" s="351"/>
      <c r="L244" s="351">
        <v>2</v>
      </c>
      <c r="M244" s="351">
        <v>2</v>
      </c>
      <c r="N244" s="351" t="s">
        <v>201</v>
      </c>
      <c r="O244" s="345">
        <v>2</v>
      </c>
      <c r="P244" s="347" t="s">
        <v>280</v>
      </c>
      <c r="Q244" s="348">
        <v>3</v>
      </c>
      <c r="R244" s="348">
        <v>2</v>
      </c>
      <c r="S244" s="348">
        <v>2</v>
      </c>
      <c r="T244" s="345" t="s">
        <v>282</v>
      </c>
      <c r="U244" s="348">
        <v>1</v>
      </c>
      <c r="V244" s="349" t="s">
        <v>282</v>
      </c>
      <c r="W244" s="348">
        <v>1</v>
      </c>
      <c r="X244" s="345" t="s">
        <v>282</v>
      </c>
      <c r="Y244" s="345">
        <v>2</v>
      </c>
      <c r="Z244" s="345">
        <v>2</v>
      </c>
      <c r="AA244" s="345">
        <v>2</v>
      </c>
      <c r="AB244" s="345">
        <v>2</v>
      </c>
      <c r="AC244" s="345">
        <v>2</v>
      </c>
      <c r="AD244" s="345">
        <v>2</v>
      </c>
      <c r="AE244" s="348" t="s">
        <v>367</v>
      </c>
      <c r="AF244" s="345"/>
      <c r="AG244" s="345"/>
      <c r="AH244" s="350">
        <v>2.4</v>
      </c>
      <c r="AI244" s="351" t="s">
        <v>267</v>
      </c>
      <c r="AJ244" s="670" t="s">
        <v>521</v>
      </c>
      <c r="AK244" s="46" t="s">
        <v>157</v>
      </c>
      <c r="AM244" s="47" t="s">
        <v>157</v>
      </c>
      <c r="AS244" s="47" t="s">
        <v>157</v>
      </c>
      <c r="AU244" s="47" t="s">
        <v>157</v>
      </c>
    </row>
    <row r="245" spans="1:401" ht="15" customHeight="1">
      <c r="A245" s="352" t="s">
        <v>521</v>
      </c>
      <c r="B245" s="353" t="s">
        <v>611</v>
      </c>
      <c r="C245" s="353" t="s">
        <v>264</v>
      </c>
      <c r="D245" s="353" t="s">
        <v>321</v>
      </c>
      <c r="E245" s="348">
        <v>41</v>
      </c>
      <c r="F245" s="348">
        <v>104</v>
      </c>
      <c r="G245" s="354">
        <v>16</v>
      </c>
      <c r="H245" s="353" t="s">
        <v>464</v>
      </c>
      <c r="I245" s="353"/>
      <c r="J245" s="353">
        <v>4</v>
      </c>
      <c r="K245" s="353">
        <v>3</v>
      </c>
      <c r="L245" s="353">
        <v>3</v>
      </c>
      <c r="M245" s="353">
        <v>3</v>
      </c>
      <c r="N245" s="353">
        <v>3</v>
      </c>
      <c r="O245" s="353">
        <v>3</v>
      </c>
      <c r="P245" s="355">
        <v>3</v>
      </c>
      <c r="Q245" s="348">
        <v>3</v>
      </c>
      <c r="R245" s="348">
        <v>3</v>
      </c>
      <c r="S245" s="348">
        <v>3</v>
      </c>
      <c r="T245" s="345" t="s">
        <v>689</v>
      </c>
      <c r="U245" s="348" t="s">
        <v>367</v>
      </c>
      <c r="V245" s="707"/>
      <c r="W245" s="708"/>
      <c r="X245" s="708"/>
      <c r="Y245" s="708"/>
      <c r="Z245" s="708"/>
      <c r="AA245" s="708"/>
      <c r="AB245" s="708"/>
      <c r="AC245" s="708"/>
      <c r="AD245" s="708"/>
      <c r="AE245" s="708"/>
      <c r="AF245" s="348"/>
      <c r="AG245" s="357"/>
      <c r="AH245" s="354">
        <v>1.9</v>
      </c>
      <c r="AI245" s="348" t="s">
        <v>611</v>
      </c>
      <c r="AJ245" s="669" t="s">
        <v>521</v>
      </c>
      <c r="AK245" s="46" t="s">
        <v>157</v>
      </c>
      <c r="AM245" s="47" t="s">
        <v>157</v>
      </c>
      <c r="AS245" s="47" t="s">
        <v>157</v>
      </c>
      <c r="AU245" s="47" t="s">
        <v>157</v>
      </c>
    </row>
    <row r="246" spans="1:401" ht="15" customHeight="1">
      <c r="A246" s="344" t="s">
        <v>521</v>
      </c>
      <c r="B246" s="345" t="s">
        <v>265</v>
      </c>
      <c r="C246" s="345" t="s">
        <v>454</v>
      </c>
      <c r="D246" s="345" t="s">
        <v>266</v>
      </c>
      <c r="E246" s="345">
        <v>38</v>
      </c>
      <c r="F246" s="345">
        <v>127</v>
      </c>
      <c r="G246" s="346">
        <v>15.08</v>
      </c>
      <c r="H246" s="345" t="s">
        <v>464</v>
      </c>
      <c r="I246" s="351"/>
      <c r="J246" s="351">
        <v>3</v>
      </c>
      <c r="K246" s="351" t="s">
        <v>201</v>
      </c>
      <c r="L246" s="345">
        <v>3</v>
      </c>
      <c r="M246" s="345">
        <v>3</v>
      </c>
      <c r="N246" s="345">
        <v>2</v>
      </c>
      <c r="O246" s="345">
        <v>2</v>
      </c>
      <c r="P246" s="347" t="s">
        <v>689</v>
      </c>
      <c r="Q246" s="348">
        <v>3</v>
      </c>
      <c r="R246" s="348">
        <v>2</v>
      </c>
      <c r="S246" s="348">
        <v>1</v>
      </c>
      <c r="T246" s="345" t="s">
        <v>282</v>
      </c>
      <c r="U246" s="348">
        <v>1</v>
      </c>
      <c r="V246" s="349" t="s">
        <v>282</v>
      </c>
      <c r="W246" s="348">
        <v>1</v>
      </c>
      <c r="X246" s="345" t="s">
        <v>282</v>
      </c>
      <c r="Y246" s="345">
        <v>1</v>
      </c>
      <c r="Z246" s="345">
        <v>1</v>
      </c>
      <c r="AA246" s="345">
        <v>2</v>
      </c>
      <c r="AB246" s="345">
        <v>2</v>
      </c>
      <c r="AC246" s="345">
        <v>2</v>
      </c>
      <c r="AD246" s="345">
        <v>2</v>
      </c>
      <c r="AE246" s="348" t="s">
        <v>367</v>
      </c>
      <c r="AF246" s="345"/>
      <c r="AG246" s="345"/>
      <c r="AH246" s="350">
        <v>2.1</v>
      </c>
      <c r="AI246" s="351" t="s">
        <v>265</v>
      </c>
      <c r="AJ246" s="670" t="s">
        <v>521</v>
      </c>
      <c r="AK246" s="46" t="s">
        <v>157</v>
      </c>
      <c r="AM246" s="47" t="s">
        <v>157</v>
      </c>
      <c r="AS246" s="47" t="s">
        <v>157</v>
      </c>
      <c r="AU246" s="47" t="s">
        <v>157</v>
      </c>
    </row>
    <row r="247" spans="1:401" s="22" customFormat="1" ht="14" customHeight="1">
      <c r="A247" s="126" t="s">
        <v>24</v>
      </c>
      <c r="B247" s="127" t="s">
        <v>458</v>
      </c>
      <c r="C247" s="127" t="s">
        <v>459</v>
      </c>
      <c r="D247" s="127" t="s">
        <v>460</v>
      </c>
      <c r="E247" s="127">
        <v>42</v>
      </c>
      <c r="F247" s="127">
        <v>142</v>
      </c>
      <c r="G247" s="128">
        <v>16.670000000000002</v>
      </c>
      <c r="H247" s="127" t="s">
        <v>464</v>
      </c>
      <c r="I247" s="139"/>
      <c r="J247" s="139"/>
      <c r="K247" s="139"/>
      <c r="L247" s="139"/>
      <c r="M247" s="139"/>
      <c r="N247" s="170"/>
      <c r="O247" s="139" t="s">
        <v>201</v>
      </c>
      <c r="P247" s="129" t="s">
        <v>280</v>
      </c>
      <c r="Q247" s="130">
        <v>3</v>
      </c>
      <c r="R247" s="130">
        <v>3</v>
      </c>
      <c r="S247" s="130">
        <v>3</v>
      </c>
      <c r="T247" s="127" t="s">
        <v>280</v>
      </c>
      <c r="U247" s="130">
        <v>3</v>
      </c>
      <c r="V247" s="131" t="s">
        <v>280</v>
      </c>
      <c r="W247" s="130">
        <v>3</v>
      </c>
      <c r="X247" s="127" t="s">
        <v>280</v>
      </c>
      <c r="Y247" s="127">
        <v>3</v>
      </c>
      <c r="Z247" s="127">
        <v>4</v>
      </c>
      <c r="AA247" s="127">
        <v>4</v>
      </c>
      <c r="AB247" s="127">
        <v>4</v>
      </c>
      <c r="AC247" s="127">
        <v>3</v>
      </c>
      <c r="AD247" s="127">
        <v>3</v>
      </c>
      <c r="AE247" s="127">
        <v>2</v>
      </c>
      <c r="AF247" s="127"/>
      <c r="AG247" s="127"/>
      <c r="AH247" s="140">
        <v>7.6</v>
      </c>
      <c r="AI247" s="139" t="s">
        <v>458</v>
      </c>
      <c r="AJ247" s="642" t="s">
        <v>24</v>
      </c>
      <c r="AK247" s="46" t="s">
        <v>157</v>
      </c>
      <c r="AL247" s="47"/>
      <c r="AM247" s="47" t="s">
        <v>157</v>
      </c>
      <c r="AN247" s="47"/>
      <c r="AO247" s="47"/>
      <c r="AP247" s="47"/>
      <c r="AQ247" s="47"/>
      <c r="AR247" s="47"/>
      <c r="AS247" s="47" t="s">
        <v>157</v>
      </c>
      <c r="AT247" s="47"/>
      <c r="AU247" s="47" t="s">
        <v>157</v>
      </c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  <c r="BV247" s="47"/>
      <c r="BW247" s="47"/>
      <c r="BX247" s="47"/>
      <c r="BY247" s="47"/>
      <c r="BZ247" s="47"/>
      <c r="CA247" s="47"/>
      <c r="CB247" s="47"/>
      <c r="CC247" s="47"/>
      <c r="CD247" s="47"/>
      <c r="CE247" s="47"/>
      <c r="CF247" s="47"/>
      <c r="CG247" s="47"/>
      <c r="CH247" s="47"/>
      <c r="CI247" s="47"/>
      <c r="CJ247" s="47"/>
      <c r="CK247" s="47"/>
      <c r="CL247" s="47"/>
      <c r="CM247" s="47"/>
      <c r="CN247" s="47"/>
      <c r="CO247" s="47"/>
      <c r="CP247" s="47"/>
      <c r="CQ247" s="47"/>
      <c r="CR247" s="47"/>
      <c r="CS247" s="47"/>
      <c r="CT247" s="47"/>
      <c r="CU247" s="47"/>
      <c r="CV247" s="47"/>
      <c r="CW247" s="47"/>
      <c r="CX247" s="47"/>
      <c r="CY247" s="47"/>
      <c r="CZ247" s="47"/>
      <c r="DA247" s="47"/>
      <c r="DB247" s="47"/>
      <c r="DC247" s="47"/>
      <c r="DD247" s="47"/>
      <c r="DE247" s="47"/>
      <c r="DF247" s="47"/>
      <c r="DG247" s="47"/>
      <c r="DH247" s="47"/>
      <c r="DI247" s="47"/>
      <c r="DJ247" s="47"/>
      <c r="DK247" s="47"/>
      <c r="DL247" s="47"/>
      <c r="DM247" s="47"/>
      <c r="DN247" s="47"/>
      <c r="DO247" s="47"/>
      <c r="DP247" s="47"/>
      <c r="DQ247" s="47"/>
      <c r="DR247" s="47"/>
      <c r="DS247" s="47"/>
      <c r="DT247" s="47"/>
      <c r="DU247" s="47"/>
      <c r="DV247" s="47"/>
      <c r="DW247" s="47"/>
      <c r="DX247" s="47"/>
      <c r="DY247" s="47"/>
      <c r="DZ247" s="47"/>
      <c r="EA247" s="47"/>
      <c r="EB247" s="47"/>
      <c r="EC247" s="47"/>
      <c r="ED247" s="47"/>
      <c r="EE247" s="47"/>
      <c r="EF247" s="47"/>
      <c r="EG247" s="47"/>
      <c r="EH247" s="47"/>
      <c r="EI247" s="47"/>
      <c r="EJ247" s="47"/>
      <c r="EK247" s="47"/>
      <c r="EL247" s="47"/>
      <c r="EM247" s="47"/>
      <c r="EN247" s="47"/>
      <c r="EO247" s="47"/>
      <c r="EP247" s="47"/>
      <c r="EQ247" s="47"/>
      <c r="ER247" s="47"/>
      <c r="ES247" s="47"/>
      <c r="ET247" s="47"/>
      <c r="EU247" s="47"/>
      <c r="EV247" s="47"/>
      <c r="EW247" s="47"/>
      <c r="EX247" s="47"/>
      <c r="EY247" s="47"/>
      <c r="EZ247" s="47"/>
      <c r="FA247" s="47"/>
      <c r="FB247" s="47"/>
      <c r="FC247" s="47"/>
      <c r="FD247" s="47"/>
      <c r="FE247" s="47"/>
      <c r="FF247" s="47"/>
      <c r="FG247" s="47"/>
      <c r="FH247" s="47"/>
      <c r="FI247" s="47"/>
      <c r="FJ247" s="47"/>
      <c r="FK247" s="47"/>
      <c r="FL247" s="47"/>
      <c r="FM247" s="47"/>
      <c r="FN247" s="47"/>
      <c r="FO247" s="47"/>
      <c r="FP247" s="47"/>
      <c r="FQ247" s="47"/>
      <c r="FR247" s="47"/>
      <c r="FS247" s="47"/>
      <c r="FT247" s="47"/>
      <c r="FU247" s="47"/>
      <c r="FV247" s="47"/>
      <c r="FW247" s="47"/>
      <c r="FX247" s="47"/>
      <c r="FY247" s="47"/>
      <c r="FZ247" s="47"/>
      <c r="GA247" s="47"/>
      <c r="GB247" s="47"/>
      <c r="GC247" s="47"/>
      <c r="GD247" s="47"/>
      <c r="GE247" s="47"/>
      <c r="GF247" s="47"/>
      <c r="GG247" s="47"/>
      <c r="GH247" s="47"/>
      <c r="GI247" s="47"/>
      <c r="GJ247" s="47"/>
      <c r="GK247" s="47"/>
      <c r="GL247" s="47"/>
      <c r="GM247" s="47"/>
      <c r="GN247" s="47"/>
      <c r="GO247" s="47"/>
      <c r="GP247" s="47"/>
      <c r="GQ247" s="47"/>
      <c r="GR247" s="47"/>
      <c r="GS247" s="47"/>
      <c r="GT247" s="47"/>
      <c r="GU247" s="47"/>
      <c r="GV247" s="47"/>
      <c r="GW247" s="47"/>
      <c r="GX247" s="47"/>
      <c r="GY247" s="47"/>
      <c r="GZ247" s="47"/>
      <c r="HA247" s="47"/>
      <c r="HB247" s="47"/>
      <c r="HC247" s="47"/>
      <c r="HD247" s="47"/>
      <c r="HE247" s="47"/>
      <c r="HF247" s="47"/>
      <c r="HG247" s="47"/>
      <c r="HH247" s="47"/>
      <c r="HI247" s="47"/>
      <c r="HJ247" s="47"/>
      <c r="HK247" s="47"/>
      <c r="HL247" s="47"/>
      <c r="HM247" s="47"/>
      <c r="HN247" s="47"/>
      <c r="HO247" s="47"/>
      <c r="HP247" s="47"/>
      <c r="HQ247" s="47"/>
      <c r="HR247" s="47"/>
      <c r="HS247" s="47"/>
      <c r="HT247" s="47"/>
      <c r="HU247" s="47"/>
      <c r="HV247" s="47"/>
      <c r="HW247" s="47"/>
      <c r="HX247" s="47"/>
      <c r="HY247" s="47"/>
      <c r="HZ247" s="47"/>
      <c r="IA247" s="47"/>
      <c r="IB247" s="47"/>
      <c r="IC247" s="47"/>
      <c r="ID247" s="47"/>
      <c r="IE247" s="47"/>
      <c r="IF247" s="47"/>
      <c r="IG247" s="47"/>
      <c r="IH247" s="47"/>
      <c r="II247" s="47"/>
      <c r="IJ247" s="47"/>
      <c r="IK247" s="47"/>
      <c r="IL247" s="47"/>
      <c r="IM247" s="47"/>
      <c r="IN247" s="47"/>
      <c r="IO247" s="47"/>
      <c r="IP247" s="47"/>
      <c r="IQ247" s="47"/>
      <c r="IR247" s="47"/>
      <c r="IS247" s="47"/>
      <c r="IT247" s="47"/>
      <c r="IU247" s="47"/>
      <c r="IV247" s="47"/>
      <c r="IW247" s="47"/>
      <c r="IX247" s="47"/>
      <c r="IY247" s="47"/>
      <c r="IZ247" s="47"/>
      <c r="JA247" s="47"/>
      <c r="JB247" s="47"/>
      <c r="JC247" s="47"/>
      <c r="JD247" s="47"/>
      <c r="JE247" s="47"/>
      <c r="JF247" s="47"/>
      <c r="JG247" s="47"/>
      <c r="JH247" s="47"/>
      <c r="JI247" s="47"/>
      <c r="JJ247" s="47"/>
      <c r="JK247" s="47"/>
      <c r="JL247" s="47"/>
      <c r="JM247" s="47"/>
      <c r="JN247" s="47"/>
      <c r="JO247" s="47"/>
      <c r="JP247" s="47"/>
      <c r="JQ247" s="47"/>
      <c r="JR247" s="47"/>
      <c r="JS247" s="47"/>
      <c r="JT247" s="47"/>
      <c r="JU247" s="47"/>
      <c r="JV247" s="47"/>
      <c r="JW247" s="47"/>
      <c r="JX247" s="47"/>
      <c r="JY247" s="47"/>
      <c r="JZ247" s="47"/>
      <c r="KA247" s="47"/>
      <c r="KB247" s="47"/>
      <c r="KC247" s="47"/>
      <c r="KD247" s="47"/>
      <c r="KE247" s="47"/>
      <c r="KF247" s="47"/>
      <c r="KG247" s="47"/>
      <c r="KH247" s="47"/>
      <c r="KI247" s="47"/>
      <c r="KJ247" s="47"/>
      <c r="KK247" s="47"/>
      <c r="KL247" s="47"/>
      <c r="KM247" s="47"/>
      <c r="KN247" s="47"/>
      <c r="KO247" s="47"/>
      <c r="KP247" s="47"/>
      <c r="KQ247" s="47"/>
      <c r="KR247" s="47"/>
      <c r="KS247" s="47"/>
      <c r="KT247" s="47"/>
      <c r="KU247" s="47"/>
      <c r="KV247" s="47"/>
      <c r="KW247" s="47"/>
      <c r="KX247" s="47"/>
      <c r="KY247" s="47"/>
      <c r="KZ247" s="47"/>
      <c r="LA247" s="47"/>
      <c r="LB247" s="47"/>
      <c r="LC247" s="47"/>
      <c r="LD247" s="47"/>
      <c r="LE247" s="47"/>
      <c r="LF247" s="47"/>
      <c r="LG247" s="47"/>
      <c r="LH247" s="47"/>
      <c r="LI247" s="47"/>
      <c r="LJ247" s="47"/>
      <c r="LK247" s="47"/>
      <c r="LL247" s="47"/>
      <c r="LM247" s="47"/>
      <c r="LN247" s="47"/>
      <c r="LO247" s="47"/>
      <c r="LP247" s="47"/>
      <c r="LQ247" s="47"/>
      <c r="LR247" s="47"/>
      <c r="LS247" s="47"/>
      <c r="LT247" s="47"/>
      <c r="LU247" s="47"/>
      <c r="LV247" s="47"/>
      <c r="LW247" s="47"/>
      <c r="LX247" s="47"/>
      <c r="LY247" s="47"/>
      <c r="LZ247" s="47"/>
      <c r="MA247" s="47"/>
      <c r="MB247" s="47"/>
      <c r="MC247" s="47"/>
      <c r="MD247" s="47"/>
      <c r="ME247" s="47"/>
      <c r="MF247" s="47"/>
      <c r="MG247" s="47"/>
      <c r="MH247" s="47"/>
      <c r="MI247" s="47"/>
      <c r="MJ247" s="47"/>
      <c r="MK247" s="47"/>
      <c r="ML247" s="47"/>
      <c r="MM247" s="47"/>
      <c r="MN247" s="47"/>
      <c r="MO247" s="47"/>
      <c r="MP247" s="47"/>
      <c r="MQ247" s="47"/>
      <c r="MR247" s="47"/>
      <c r="MS247" s="47"/>
      <c r="MT247" s="47"/>
      <c r="MU247" s="47"/>
      <c r="MV247" s="47"/>
      <c r="MW247" s="47"/>
      <c r="MX247" s="47"/>
      <c r="MY247" s="47"/>
      <c r="MZ247" s="47"/>
      <c r="NA247" s="47"/>
      <c r="NB247" s="47"/>
      <c r="NC247" s="47"/>
      <c r="ND247" s="47"/>
      <c r="NE247" s="47"/>
      <c r="NF247" s="47"/>
      <c r="NG247" s="47"/>
      <c r="NH247" s="47"/>
      <c r="NI247" s="47"/>
      <c r="NJ247" s="47"/>
      <c r="NK247" s="47"/>
      <c r="NL247" s="47"/>
      <c r="NM247" s="47"/>
      <c r="NN247" s="47"/>
      <c r="NO247" s="47"/>
      <c r="NP247" s="47"/>
      <c r="NQ247" s="47"/>
      <c r="NR247" s="47"/>
      <c r="NS247" s="47"/>
      <c r="NT247" s="47"/>
      <c r="NU247" s="47"/>
      <c r="NV247" s="47"/>
      <c r="NW247" s="47"/>
      <c r="NX247" s="47"/>
      <c r="NY247" s="47"/>
      <c r="NZ247" s="47"/>
      <c r="OA247" s="47"/>
      <c r="OB247" s="47"/>
      <c r="OC247" s="47"/>
      <c r="OD247" s="47"/>
      <c r="OE247" s="47"/>
      <c r="OF247" s="47"/>
      <c r="OG247" s="47"/>
      <c r="OH247" s="47"/>
      <c r="OI247" s="47"/>
      <c r="OJ247" s="47"/>
      <c r="OK247" s="47"/>
    </row>
    <row r="248" spans="1:401" ht="14" customHeight="1">
      <c r="A248" s="119" t="s">
        <v>24</v>
      </c>
      <c r="B248" s="120" t="s">
        <v>752</v>
      </c>
      <c r="C248" s="120" t="s">
        <v>418</v>
      </c>
      <c r="D248" s="121" t="s">
        <v>312</v>
      </c>
      <c r="E248" s="120">
        <v>52</v>
      </c>
      <c r="F248" s="120">
        <v>162</v>
      </c>
      <c r="G248" s="122">
        <v>20.64</v>
      </c>
      <c r="H248" s="120"/>
      <c r="I248" s="120"/>
      <c r="J248" s="120"/>
      <c r="K248" s="120"/>
      <c r="L248" s="120"/>
      <c r="M248" s="120"/>
      <c r="N248" s="120"/>
      <c r="O248" s="120"/>
      <c r="P248" s="123"/>
      <c r="Q248" s="120"/>
      <c r="R248" s="120"/>
      <c r="S248" s="120"/>
      <c r="T248" s="120"/>
      <c r="U248" s="120"/>
      <c r="V248" s="124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1" t="s">
        <v>662</v>
      </c>
      <c r="AH248" s="122"/>
      <c r="AI248" s="121" t="s">
        <v>313</v>
      </c>
      <c r="AJ248" s="639" t="s">
        <v>655</v>
      </c>
      <c r="AK248" s="46" t="s">
        <v>157</v>
      </c>
      <c r="AM248" s="47" t="s">
        <v>157</v>
      </c>
      <c r="AS248" s="47" t="s">
        <v>157</v>
      </c>
      <c r="AU248" s="47" t="s">
        <v>157</v>
      </c>
    </row>
    <row r="249" spans="1:401" ht="14" customHeight="1">
      <c r="A249" s="119" t="s">
        <v>24</v>
      </c>
      <c r="B249" s="120" t="s">
        <v>945</v>
      </c>
      <c r="C249" s="120"/>
      <c r="D249" s="121" t="s">
        <v>423</v>
      </c>
      <c r="E249" s="120">
        <v>54</v>
      </c>
      <c r="F249" s="120">
        <v>164</v>
      </c>
      <c r="G249" s="122">
        <v>21.4</v>
      </c>
      <c r="H249" s="120"/>
      <c r="I249" s="120"/>
      <c r="J249" s="120"/>
      <c r="K249" s="120"/>
      <c r="L249" s="120"/>
      <c r="M249" s="120"/>
      <c r="N249" s="120"/>
      <c r="O249" s="120"/>
      <c r="P249" s="123"/>
      <c r="Q249" s="120"/>
      <c r="R249" s="120"/>
      <c r="S249" s="120"/>
      <c r="T249" s="120"/>
      <c r="U249" s="120"/>
      <c r="V249" s="124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1" t="s">
        <v>946</v>
      </c>
      <c r="AH249" s="122"/>
      <c r="AI249" s="121" t="s">
        <v>945</v>
      </c>
      <c r="AJ249" s="639" t="s">
        <v>24</v>
      </c>
      <c r="AK249" s="46"/>
    </row>
    <row r="250" spans="1:401" ht="15" customHeight="1">
      <c r="A250" s="119" t="s">
        <v>24</v>
      </c>
      <c r="B250" s="121" t="s">
        <v>753</v>
      </c>
      <c r="C250" s="120" t="s">
        <v>626</v>
      </c>
      <c r="D250" s="121" t="s">
        <v>478</v>
      </c>
      <c r="E250" s="120">
        <v>50</v>
      </c>
      <c r="F250" s="120">
        <v>102</v>
      </c>
      <c r="G250" s="122">
        <v>19.84</v>
      </c>
      <c r="H250" s="120"/>
      <c r="I250" s="120"/>
      <c r="J250" s="120"/>
      <c r="K250" s="120"/>
      <c r="L250" s="120"/>
      <c r="M250" s="120"/>
      <c r="N250" s="120"/>
      <c r="O250" s="120"/>
      <c r="P250" s="123"/>
      <c r="Q250" s="120"/>
      <c r="R250" s="120"/>
      <c r="S250" s="120"/>
      <c r="T250" s="120"/>
      <c r="U250" s="120"/>
      <c r="V250" s="124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1" t="s">
        <v>670</v>
      </c>
      <c r="AH250" s="122"/>
      <c r="AI250" s="121" t="s">
        <v>753</v>
      </c>
      <c r="AJ250" s="639" t="s">
        <v>655</v>
      </c>
      <c r="AK250" s="46" t="s">
        <v>157</v>
      </c>
      <c r="AM250" s="47" t="s">
        <v>157</v>
      </c>
      <c r="AS250" s="47" t="s">
        <v>157</v>
      </c>
      <c r="AU250" s="47" t="s">
        <v>157</v>
      </c>
    </row>
    <row r="251" spans="1:401" ht="15" customHeight="1">
      <c r="A251" s="119" t="s">
        <v>24</v>
      </c>
      <c r="B251" s="121" t="s">
        <v>897</v>
      </c>
      <c r="C251" s="120"/>
      <c r="D251" s="121" t="s">
        <v>643</v>
      </c>
      <c r="E251" s="120">
        <v>55</v>
      </c>
      <c r="F251" s="120">
        <v>130</v>
      </c>
      <c r="G251" s="122">
        <v>21.08</v>
      </c>
      <c r="H251" s="120"/>
      <c r="I251" s="120"/>
      <c r="J251" s="120"/>
      <c r="K251" s="120"/>
      <c r="L251" s="120"/>
      <c r="M251" s="120"/>
      <c r="N251" s="120"/>
      <c r="O251" s="120"/>
      <c r="P251" s="123"/>
      <c r="Q251" s="120"/>
      <c r="R251" s="120"/>
      <c r="S251" s="120"/>
      <c r="T251" s="120"/>
      <c r="U251" s="120"/>
      <c r="V251" s="124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1" t="s">
        <v>899</v>
      </c>
      <c r="AH251" s="122"/>
      <c r="AI251" s="121" t="s">
        <v>897</v>
      </c>
      <c r="AJ251" s="644" t="s">
        <v>898</v>
      </c>
      <c r="AK251" s="46"/>
    </row>
    <row r="252" spans="1:401" ht="15" customHeight="1">
      <c r="A252" s="119" t="s">
        <v>24</v>
      </c>
      <c r="B252" s="121" t="s">
        <v>724</v>
      </c>
      <c r="C252" s="121" t="s">
        <v>326</v>
      </c>
      <c r="D252" s="121" t="s">
        <v>725</v>
      </c>
      <c r="E252" s="120">
        <v>48</v>
      </c>
      <c r="F252" s="120">
        <v>157</v>
      </c>
      <c r="G252" s="122">
        <v>19.05</v>
      </c>
      <c r="H252" s="120"/>
      <c r="I252" s="120"/>
      <c r="J252" s="120"/>
      <c r="K252" s="120"/>
      <c r="L252" s="120"/>
      <c r="M252" s="120"/>
      <c r="N252" s="120"/>
      <c r="O252" s="120"/>
      <c r="P252" s="123"/>
      <c r="Q252" s="120"/>
      <c r="R252" s="120"/>
      <c r="S252" s="120"/>
      <c r="T252" s="125"/>
      <c r="U252" s="120"/>
      <c r="V252" s="124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1" t="s">
        <v>706</v>
      </c>
      <c r="AH252" s="122"/>
      <c r="AI252" s="121" t="s">
        <v>724</v>
      </c>
      <c r="AJ252" s="639" t="s">
        <v>24</v>
      </c>
      <c r="AK252" s="46"/>
    </row>
    <row r="253" spans="1:401" s="22" customFormat="1" ht="15" customHeight="1">
      <c r="A253" s="358" t="s">
        <v>24</v>
      </c>
      <c r="B253" s="359" t="s">
        <v>837</v>
      </c>
      <c r="C253" s="359" t="s">
        <v>294</v>
      </c>
      <c r="D253" s="359" t="s">
        <v>359</v>
      </c>
      <c r="E253" s="154">
        <v>42</v>
      </c>
      <c r="F253" s="154">
        <v>110</v>
      </c>
      <c r="G253" s="360">
        <v>16.670000000000002</v>
      </c>
      <c r="H253" s="154" t="s">
        <v>198</v>
      </c>
      <c r="I253" s="145"/>
      <c r="J253" s="145"/>
      <c r="K253" s="145"/>
      <c r="L253" s="154">
        <v>4</v>
      </c>
      <c r="M253" s="154">
        <v>4</v>
      </c>
      <c r="N253" s="154">
        <v>4</v>
      </c>
      <c r="O253" s="154">
        <v>4</v>
      </c>
      <c r="P253" s="361" t="s">
        <v>367</v>
      </c>
      <c r="Q253" s="161"/>
      <c r="R253" s="161"/>
      <c r="S253" s="161"/>
      <c r="T253" s="155"/>
      <c r="U253" s="161"/>
      <c r="V253" s="168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54"/>
      <c r="AG253" s="359" t="s">
        <v>786</v>
      </c>
      <c r="AH253" s="169">
        <v>8.8000000000000007</v>
      </c>
      <c r="AI253" s="149" t="s">
        <v>785</v>
      </c>
      <c r="AJ253" s="650" t="s">
        <v>24</v>
      </c>
      <c r="AK253" s="46" t="s">
        <v>157</v>
      </c>
      <c r="AL253" s="47"/>
      <c r="AM253" s="47" t="s">
        <v>157</v>
      </c>
      <c r="AN253" s="47"/>
      <c r="AO253" s="47"/>
      <c r="AP253" s="47"/>
      <c r="AQ253" s="47"/>
      <c r="AR253" s="47"/>
      <c r="AS253" s="47" t="s">
        <v>157</v>
      </c>
      <c r="AT253" s="47"/>
      <c r="AU253" s="47" t="s">
        <v>157</v>
      </c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  <c r="BO253" s="47"/>
      <c r="BP253" s="47"/>
      <c r="BQ253" s="47"/>
      <c r="BR253" s="47"/>
      <c r="BS253" s="47"/>
      <c r="BT253" s="47"/>
      <c r="BU253" s="47"/>
      <c r="BV253" s="47"/>
      <c r="BW253" s="47"/>
      <c r="BX253" s="47"/>
      <c r="BY253" s="47"/>
      <c r="BZ253" s="47"/>
      <c r="CA253" s="47"/>
      <c r="CB253" s="47"/>
      <c r="CC253" s="47"/>
      <c r="CD253" s="47"/>
      <c r="CE253" s="47"/>
      <c r="CF253" s="47"/>
      <c r="CG253" s="47"/>
      <c r="CH253" s="47"/>
      <c r="CI253" s="47"/>
      <c r="CJ253" s="47"/>
      <c r="CK253" s="47"/>
      <c r="CL253" s="47"/>
      <c r="CM253" s="47"/>
      <c r="CN253" s="47"/>
      <c r="CO253" s="47"/>
      <c r="CP253" s="47"/>
      <c r="CQ253" s="47"/>
      <c r="CR253" s="47"/>
      <c r="CS253" s="47"/>
      <c r="CT253" s="47"/>
      <c r="CU253" s="47"/>
      <c r="CV253" s="47"/>
      <c r="CW253" s="47"/>
      <c r="CX253" s="47"/>
      <c r="CY253" s="47"/>
      <c r="CZ253" s="47"/>
      <c r="DA253" s="47"/>
      <c r="DB253" s="47"/>
      <c r="DC253" s="47"/>
      <c r="DD253" s="47"/>
      <c r="DE253" s="47"/>
      <c r="DF253" s="47"/>
      <c r="DG253" s="47"/>
      <c r="DH253" s="47"/>
      <c r="DI253" s="47"/>
      <c r="DJ253" s="47"/>
      <c r="DK253" s="47"/>
      <c r="DL253" s="47"/>
      <c r="DM253" s="47"/>
      <c r="DN253" s="47"/>
      <c r="DO253" s="47"/>
      <c r="DP253" s="47"/>
      <c r="DQ253" s="47"/>
      <c r="DR253" s="47"/>
      <c r="DS253" s="47"/>
      <c r="DT253" s="47"/>
      <c r="DU253" s="47"/>
      <c r="DV253" s="47"/>
      <c r="DW253" s="47"/>
      <c r="DX253" s="47"/>
      <c r="DY253" s="47"/>
      <c r="DZ253" s="47"/>
      <c r="EA253" s="47"/>
      <c r="EB253" s="47"/>
      <c r="EC253" s="47"/>
      <c r="ED253" s="47"/>
      <c r="EE253" s="47"/>
      <c r="EF253" s="47"/>
      <c r="EG253" s="47"/>
      <c r="EH253" s="47"/>
      <c r="EI253" s="47"/>
      <c r="EJ253" s="47"/>
      <c r="EK253" s="47"/>
      <c r="EL253" s="47"/>
      <c r="EM253" s="47"/>
      <c r="EN253" s="47"/>
      <c r="EO253" s="47"/>
      <c r="EP253" s="47"/>
      <c r="EQ253" s="47"/>
      <c r="ER253" s="47"/>
      <c r="ES253" s="47"/>
      <c r="ET253" s="47"/>
      <c r="EU253" s="47"/>
      <c r="EV253" s="47"/>
      <c r="EW253" s="47"/>
      <c r="EX253" s="47"/>
      <c r="EY253" s="47"/>
      <c r="EZ253" s="47"/>
      <c r="FA253" s="47"/>
      <c r="FB253" s="47"/>
      <c r="FC253" s="47"/>
      <c r="FD253" s="47"/>
      <c r="FE253" s="47"/>
      <c r="FF253" s="47"/>
      <c r="FG253" s="47"/>
      <c r="FH253" s="47"/>
      <c r="FI253" s="47"/>
      <c r="FJ253" s="47"/>
      <c r="FK253" s="47"/>
      <c r="FL253" s="47"/>
      <c r="FM253" s="47"/>
      <c r="FN253" s="47"/>
      <c r="FO253" s="47"/>
      <c r="FP253" s="47"/>
      <c r="FQ253" s="47"/>
      <c r="FR253" s="47"/>
      <c r="FS253" s="47"/>
      <c r="FT253" s="47"/>
      <c r="FU253" s="47"/>
      <c r="FV253" s="47"/>
      <c r="FW253" s="47"/>
      <c r="FX253" s="47"/>
      <c r="FY253" s="47"/>
      <c r="FZ253" s="47"/>
      <c r="GA253" s="47"/>
      <c r="GB253" s="47"/>
      <c r="GC253" s="47"/>
      <c r="GD253" s="47"/>
      <c r="GE253" s="47"/>
      <c r="GF253" s="47"/>
      <c r="GG253" s="47"/>
      <c r="GH253" s="47"/>
      <c r="GI253" s="47"/>
      <c r="GJ253" s="47"/>
      <c r="GK253" s="47"/>
      <c r="GL253" s="47"/>
      <c r="GM253" s="47"/>
      <c r="GN253" s="47"/>
      <c r="GO253" s="47"/>
      <c r="GP253" s="47"/>
      <c r="GQ253" s="47"/>
      <c r="GR253" s="47"/>
      <c r="GS253" s="47"/>
      <c r="GT253" s="47"/>
      <c r="GU253" s="47"/>
      <c r="GV253" s="47"/>
      <c r="GW253" s="47"/>
      <c r="GX253" s="47"/>
      <c r="GY253" s="47"/>
      <c r="GZ253" s="47"/>
      <c r="HA253" s="47"/>
      <c r="HB253" s="47"/>
      <c r="HC253" s="47"/>
      <c r="HD253" s="47"/>
      <c r="HE253" s="47"/>
      <c r="HF253" s="47"/>
      <c r="HG253" s="47"/>
      <c r="HH253" s="47"/>
      <c r="HI253" s="47"/>
      <c r="HJ253" s="47"/>
      <c r="HK253" s="47"/>
      <c r="HL253" s="47"/>
      <c r="HM253" s="47"/>
      <c r="HN253" s="47"/>
      <c r="HO253" s="47"/>
      <c r="HP253" s="47"/>
      <c r="HQ253" s="47"/>
      <c r="HR253" s="47"/>
      <c r="HS253" s="47"/>
      <c r="HT253" s="47"/>
      <c r="HU253" s="47"/>
      <c r="HV253" s="47"/>
      <c r="HW253" s="47"/>
      <c r="HX253" s="47"/>
      <c r="HY253" s="47"/>
      <c r="HZ253" s="47"/>
      <c r="IA253" s="47"/>
      <c r="IB253" s="47"/>
      <c r="IC253" s="47"/>
      <c r="ID253" s="47"/>
      <c r="IE253" s="47"/>
      <c r="IF253" s="47"/>
      <c r="IG253" s="47"/>
      <c r="IH253" s="47"/>
      <c r="II253" s="47"/>
      <c r="IJ253" s="47"/>
      <c r="IK253" s="47"/>
      <c r="IL253" s="47"/>
      <c r="IM253" s="47"/>
      <c r="IN253" s="47"/>
      <c r="IO253" s="47"/>
      <c r="IP253" s="47"/>
      <c r="IQ253" s="47"/>
      <c r="IR253" s="47"/>
      <c r="IS253" s="47"/>
      <c r="IT253" s="47"/>
      <c r="IU253" s="47"/>
      <c r="IV253" s="47"/>
      <c r="IW253" s="47"/>
      <c r="IX253" s="47"/>
      <c r="IY253" s="47"/>
      <c r="IZ253" s="47"/>
      <c r="JA253" s="47"/>
      <c r="JB253" s="47"/>
      <c r="JC253" s="47"/>
      <c r="JD253" s="47"/>
      <c r="JE253" s="47"/>
      <c r="JF253" s="47"/>
      <c r="JG253" s="47"/>
      <c r="JH253" s="47"/>
      <c r="JI253" s="47"/>
      <c r="JJ253" s="47"/>
      <c r="JK253" s="47"/>
      <c r="JL253" s="47"/>
      <c r="JM253" s="47"/>
      <c r="JN253" s="47"/>
      <c r="JO253" s="47"/>
      <c r="JP253" s="47"/>
      <c r="JQ253" s="47"/>
      <c r="JR253" s="47"/>
      <c r="JS253" s="47"/>
      <c r="JT253" s="47"/>
      <c r="JU253" s="47"/>
      <c r="JV253" s="47"/>
      <c r="JW253" s="47"/>
      <c r="JX253" s="47"/>
      <c r="JY253" s="47"/>
      <c r="JZ253" s="47"/>
      <c r="KA253" s="47"/>
      <c r="KB253" s="47"/>
      <c r="KC253" s="47"/>
      <c r="KD253" s="47"/>
      <c r="KE253" s="47"/>
      <c r="KF253" s="47"/>
      <c r="KG253" s="47"/>
      <c r="KH253" s="47"/>
      <c r="KI253" s="47"/>
      <c r="KJ253" s="47"/>
      <c r="KK253" s="47"/>
      <c r="KL253" s="47"/>
      <c r="KM253" s="47"/>
      <c r="KN253" s="47"/>
      <c r="KO253" s="47"/>
      <c r="KP253" s="47"/>
      <c r="KQ253" s="47"/>
      <c r="KR253" s="47"/>
      <c r="KS253" s="47"/>
      <c r="KT253" s="47"/>
      <c r="KU253" s="47"/>
      <c r="KV253" s="47"/>
      <c r="KW253" s="47"/>
      <c r="KX253" s="47"/>
      <c r="KY253" s="47"/>
      <c r="KZ253" s="47"/>
      <c r="LA253" s="47"/>
      <c r="LB253" s="47"/>
      <c r="LC253" s="47"/>
      <c r="LD253" s="47"/>
      <c r="LE253" s="47"/>
      <c r="LF253" s="47"/>
      <c r="LG253" s="47"/>
      <c r="LH253" s="47"/>
      <c r="LI253" s="47"/>
      <c r="LJ253" s="47"/>
      <c r="LK253" s="47"/>
      <c r="LL253" s="47"/>
      <c r="LM253" s="47"/>
      <c r="LN253" s="47"/>
      <c r="LO253" s="47"/>
      <c r="LP253" s="47"/>
      <c r="LQ253" s="47"/>
      <c r="LR253" s="47"/>
      <c r="LS253" s="47"/>
      <c r="LT253" s="47"/>
      <c r="LU253" s="47"/>
      <c r="LV253" s="47"/>
      <c r="LW253" s="47"/>
      <c r="LX253" s="47"/>
      <c r="LY253" s="47"/>
      <c r="LZ253" s="47"/>
      <c r="MA253" s="47"/>
      <c r="MB253" s="47"/>
      <c r="MC253" s="47"/>
      <c r="MD253" s="47"/>
      <c r="ME253" s="47"/>
      <c r="MF253" s="47"/>
      <c r="MG253" s="47"/>
      <c r="MH253" s="47"/>
      <c r="MI253" s="47"/>
      <c r="MJ253" s="47"/>
      <c r="MK253" s="47"/>
      <c r="ML253" s="47"/>
      <c r="MM253" s="47"/>
      <c r="MN253" s="47"/>
      <c r="MO253" s="47"/>
      <c r="MP253" s="47"/>
      <c r="MQ253" s="47"/>
      <c r="MR253" s="47"/>
      <c r="MS253" s="47"/>
      <c r="MT253" s="47"/>
      <c r="MU253" s="47"/>
      <c r="MV253" s="47"/>
      <c r="MW253" s="47"/>
      <c r="MX253" s="47"/>
      <c r="MY253" s="47"/>
      <c r="MZ253" s="47"/>
      <c r="NA253" s="47"/>
      <c r="NB253" s="47"/>
      <c r="NC253" s="47"/>
      <c r="ND253" s="47"/>
      <c r="NE253" s="47"/>
      <c r="NF253" s="47"/>
      <c r="NG253" s="47"/>
      <c r="NH253" s="47"/>
      <c r="NI253" s="47"/>
      <c r="NJ253" s="47"/>
      <c r="NK253" s="47"/>
      <c r="NL253" s="47"/>
      <c r="NM253" s="47"/>
      <c r="NN253" s="47"/>
      <c r="NO253" s="47"/>
      <c r="NP253" s="47"/>
      <c r="NQ253" s="47"/>
      <c r="NR253" s="47"/>
      <c r="NS253" s="47"/>
      <c r="NT253" s="47"/>
      <c r="NU253" s="47"/>
      <c r="NV253" s="47"/>
      <c r="NW253" s="47"/>
      <c r="NX253" s="47"/>
      <c r="NY253" s="47"/>
      <c r="NZ253" s="47"/>
      <c r="OA253" s="47"/>
      <c r="OB253" s="47"/>
      <c r="OC253" s="47"/>
      <c r="OD253" s="47"/>
      <c r="OE253" s="47"/>
      <c r="OF253" s="47"/>
      <c r="OG253" s="47"/>
      <c r="OH253" s="47"/>
      <c r="OI253" s="47"/>
      <c r="OJ253" s="47"/>
      <c r="OK253" s="47"/>
    </row>
    <row r="254" spans="1:401" ht="15" customHeight="1">
      <c r="A254" s="157" t="s">
        <v>24</v>
      </c>
      <c r="B254" s="141" t="s">
        <v>729</v>
      </c>
      <c r="C254" s="141" t="s">
        <v>418</v>
      </c>
      <c r="D254" s="141" t="s">
        <v>196</v>
      </c>
      <c r="E254" s="130">
        <v>52</v>
      </c>
      <c r="F254" s="130">
        <v>140</v>
      </c>
      <c r="G254" s="158">
        <v>20.64</v>
      </c>
      <c r="H254" s="141" t="s">
        <v>198</v>
      </c>
      <c r="I254" s="159"/>
      <c r="J254" s="159"/>
      <c r="K254" s="159"/>
      <c r="L254" s="159"/>
      <c r="M254" s="159"/>
      <c r="N254" s="170"/>
      <c r="O254" s="159"/>
      <c r="P254" s="214"/>
      <c r="Q254" s="145"/>
      <c r="R254" s="145"/>
      <c r="S254" s="130">
        <v>3</v>
      </c>
      <c r="T254" s="141">
        <v>3</v>
      </c>
      <c r="U254" s="130">
        <v>3</v>
      </c>
      <c r="V254" s="131" t="s">
        <v>280</v>
      </c>
      <c r="W254" s="130" t="s">
        <v>367</v>
      </c>
      <c r="X254" s="161"/>
      <c r="Y254" s="161"/>
      <c r="Z254" s="161"/>
      <c r="AA254" s="161"/>
      <c r="AB254" s="161"/>
      <c r="AC254" s="161"/>
      <c r="AD254" s="161"/>
      <c r="AE254" s="161"/>
      <c r="AF254" s="130"/>
      <c r="AG254" s="141" t="s">
        <v>654</v>
      </c>
      <c r="AH254" s="169"/>
      <c r="AI254" s="159" t="s">
        <v>729</v>
      </c>
      <c r="AJ254" s="642" t="s">
        <v>24</v>
      </c>
      <c r="AK254" s="46" t="s">
        <v>157</v>
      </c>
      <c r="AM254" s="47" t="s">
        <v>157</v>
      </c>
      <c r="AS254" s="47" t="s">
        <v>157</v>
      </c>
      <c r="AU254" s="47" t="s">
        <v>157</v>
      </c>
    </row>
    <row r="255" spans="1:401" ht="15" customHeight="1">
      <c r="A255" s="126" t="s">
        <v>24</v>
      </c>
      <c r="B255" s="127" t="s">
        <v>25</v>
      </c>
      <c r="C255" s="127" t="s">
        <v>462</v>
      </c>
      <c r="D255" s="127" t="s">
        <v>376</v>
      </c>
      <c r="E255" s="127">
        <v>34</v>
      </c>
      <c r="F255" s="127">
        <v>125</v>
      </c>
      <c r="G255" s="128">
        <v>13.49</v>
      </c>
      <c r="H255" s="127" t="s">
        <v>464</v>
      </c>
      <c r="I255" s="139"/>
      <c r="J255" s="139"/>
      <c r="K255" s="139"/>
      <c r="L255" s="139"/>
      <c r="M255" s="139"/>
      <c r="N255" s="170"/>
      <c r="O255" s="139"/>
      <c r="P255" s="144"/>
      <c r="Q255" s="145"/>
      <c r="R255" s="145" t="s">
        <v>201</v>
      </c>
      <c r="S255" s="130">
        <v>3</v>
      </c>
      <c r="T255" s="127" t="s">
        <v>689</v>
      </c>
      <c r="U255" s="130">
        <v>2</v>
      </c>
      <c r="V255" s="131" t="s">
        <v>280</v>
      </c>
      <c r="W255" s="130">
        <v>3</v>
      </c>
      <c r="X255" s="127" t="s">
        <v>280</v>
      </c>
      <c r="Y255" s="127">
        <v>3</v>
      </c>
      <c r="Z255" s="127">
        <v>3</v>
      </c>
      <c r="AA255" s="127">
        <v>3</v>
      </c>
      <c r="AB255" s="127">
        <v>3</v>
      </c>
      <c r="AC255" s="127">
        <v>2</v>
      </c>
      <c r="AD255" s="127">
        <v>2</v>
      </c>
      <c r="AE255" s="127">
        <v>2</v>
      </c>
      <c r="AF255" s="127" t="s">
        <v>400</v>
      </c>
      <c r="AG255" s="127"/>
      <c r="AH255" s="140"/>
      <c r="AI255" s="139" t="s">
        <v>25</v>
      </c>
      <c r="AJ255" s="642" t="s">
        <v>24</v>
      </c>
      <c r="AK255" s="46" t="s">
        <v>157</v>
      </c>
      <c r="AM255" s="47" t="s">
        <v>157</v>
      </c>
      <c r="AS255" s="47" t="s">
        <v>157</v>
      </c>
      <c r="AU255" s="47" t="s">
        <v>157</v>
      </c>
    </row>
    <row r="256" spans="1:401" s="22" customFormat="1" ht="15" customHeight="1">
      <c r="A256" s="126" t="s">
        <v>24</v>
      </c>
      <c r="B256" s="127" t="s">
        <v>26</v>
      </c>
      <c r="C256" s="127" t="s">
        <v>690</v>
      </c>
      <c r="D256" s="127"/>
      <c r="E256" s="127"/>
      <c r="F256" s="127"/>
      <c r="G256" s="128"/>
      <c r="H256" s="127" t="s">
        <v>27</v>
      </c>
      <c r="I256" s="139"/>
      <c r="J256" s="139"/>
      <c r="K256" s="139"/>
      <c r="L256" s="139"/>
      <c r="M256" s="139"/>
      <c r="N256" s="170"/>
      <c r="O256" s="139"/>
      <c r="P256" s="144"/>
      <c r="Q256" s="145"/>
      <c r="R256" s="145"/>
      <c r="S256" s="145"/>
      <c r="T256" s="132"/>
      <c r="U256" s="145"/>
      <c r="V256" s="146"/>
      <c r="W256" s="145"/>
      <c r="X256" s="132"/>
      <c r="Y256" s="132"/>
      <c r="Z256" s="132" t="s">
        <v>201</v>
      </c>
      <c r="AA256" s="127">
        <v>3</v>
      </c>
      <c r="AB256" s="127">
        <v>3</v>
      </c>
      <c r="AC256" s="127">
        <v>3</v>
      </c>
      <c r="AD256" s="127">
        <v>3</v>
      </c>
      <c r="AE256" s="127">
        <v>3</v>
      </c>
      <c r="AF256" s="127"/>
      <c r="AG256" s="127"/>
      <c r="AH256" s="148"/>
      <c r="AI256" s="139" t="s">
        <v>26</v>
      </c>
      <c r="AJ256" s="642" t="s">
        <v>24</v>
      </c>
      <c r="AK256" s="46" t="s">
        <v>157</v>
      </c>
      <c r="AL256" s="47"/>
      <c r="AM256" s="47" t="s">
        <v>157</v>
      </c>
      <c r="AN256" s="47"/>
      <c r="AO256" s="47"/>
      <c r="AP256" s="47"/>
      <c r="AQ256" s="47"/>
      <c r="AR256" s="47"/>
      <c r="AS256" s="47" t="s">
        <v>157</v>
      </c>
      <c r="AT256" s="47"/>
      <c r="AU256" s="47" t="s">
        <v>157</v>
      </c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  <c r="BO256" s="47"/>
      <c r="BP256" s="47"/>
      <c r="BQ256" s="47"/>
      <c r="BR256" s="47"/>
      <c r="BS256" s="47"/>
      <c r="BT256" s="47"/>
      <c r="BU256" s="47"/>
      <c r="BV256" s="47"/>
      <c r="BW256" s="47"/>
      <c r="BX256" s="47"/>
      <c r="BY256" s="47"/>
      <c r="BZ256" s="47"/>
      <c r="CA256" s="47"/>
      <c r="CB256" s="47"/>
      <c r="CC256" s="47"/>
      <c r="CD256" s="47"/>
      <c r="CE256" s="47"/>
      <c r="CF256" s="47"/>
      <c r="CG256" s="47"/>
      <c r="CH256" s="47"/>
      <c r="CI256" s="47"/>
      <c r="CJ256" s="47"/>
      <c r="CK256" s="47"/>
      <c r="CL256" s="47"/>
      <c r="CM256" s="47"/>
      <c r="CN256" s="47"/>
      <c r="CO256" s="47"/>
      <c r="CP256" s="47"/>
      <c r="CQ256" s="47"/>
      <c r="CR256" s="47"/>
      <c r="CS256" s="47"/>
      <c r="CT256" s="47"/>
      <c r="CU256" s="47"/>
      <c r="CV256" s="47"/>
      <c r="CW256" s="47"/>
      <c r="CX256" s="47"/>
      <c r="CY256" s="47"/>
      <c r="CZ256" s="47"/>
      <c r="DA256" s="47"/>
      <c r="DB256" s="47"/>
      <c r="DC256" s="47"/>
      <c r="DD256" s="47"/>
      <c r="DE256" s="47"/>
      <c r="DF256" s="47"/>
      <c r="DG256" s="47"/>
      <c r="DH256" s="47"/>
      <c r="DI256" s="47"/>
      <c r="DJ256" s="47"/>
      <c r="DK256" s="47"/>
      <c r="DL256" s="47"/>
      <c r="DM256" s="47"/>
      <c r="DN256" s="47"/>
      <c r="DO256" s="47"/>
      <c r="DP256" s="47"/>
      <c r="DQ256" s="47"/>
      <c r="DR256" s="47"/>
      <c r="DS256" s="47"/>
      <c r="DT256" s="47"/>
      <c r="DU256" s="47"/>
      <c r="DV256" s="47"/>
      <c r="DW256" s="47"/>
      <c r="DX256" s="47"/>
      <c r="DY256" s="47"/>
      <c r="DZ256" s="47"/>
      <c r="EA256" s="47"/>
      <c r="EB256" s="47"/>
      <c r="EC256" s="47"/>
      <c r="ED256" s="47"/>
      <c r="EE256" s="47"/>
      <c r="EF256" s="47"/>
      <c r="EG256" s="47"/>
      <c r="EH256" s="47"/>
      <c r="EI256" s="47"/>
      <c r="EJ256" s="47"/>
      <c r="EK256" s="47"/>
      <c r="EL256" s="47"/>
      <c r="EM256" s="47"/>
      <c r="EN256" s="47"/>
      <c r="EO256" s="47"/>
      <c r="EP256" s="47"/>
      <c r="EQ256" s="47"/>
      <c r="ER256" s="47"/>
      <c r="ES256" s="47"/>
      <c r="ET256" s="47"/>
      <c r="EU256" s="47"/>
      <c r="EV256" s="47"/>
      <c r="EW256" s="47"/>
      <c r="EX256" s="47"/>
      <c r="EY256" s="47"/>
      <c r="EZ256" s="47"/>
      <c r="FA256" s="47"/>
      <c r="FB256" s="47"/>
      <c r="FC256" s="47"/>
      <c r="FD256" s="47"/>
      <c r="FE256" s="47"/>
      <c r="FF256" s="47"/>
      <c r="FG256" s="47"/>
      <c r="FH256" s="47"/>
      <c r="FI256" s="47"/>
      <c r="FJ256" s="47"/>
      <c r="FK256" s="47"/>
      <c r="FL256" s="47"/>
      <c r="FM256" s="47"/>
      <c r="FN256" s="47"/>
      <c r="FO256" s="47"/>
      <c r="FP256" s="47"/>
      <c r="FQ256" s="47"/>
      <c r="FR256" s="47"/>
      <c r="FS256" s="47"/>
      <c r="FT256" s="47"/>
      <c r="FU256" s="47"/>
      <c r="FV256" s="47"/>
      <c r="FW256" s="47"/>
      <c r="FX256" s="47"/>
      <c r="FY256" s="47"/>
      <c r="FZ256" s="47"/>
      <c r="GA256" s="47"/>
      <c r="GB256" s="47"/>
      <c r="GC256" s="47"/>
      <c r="GD256" s="47"/>
      <c r="GE256" s="47"/>
      <c r="GF256" s="47"/>
      <c r="GG256" s="47"/>
      <c r="GH256" s="47"/>
      <c r="GI256" s="47"/>
      <c r="GJ256" s="47"/>
      <c r="GK256" s="47"/>
      <c r="GL256" s="47"/>
      <c r="GM256" s="47"/>
      <c r="GN256" s="47"/>
      <c r="GO256" s="47"/>
      <c r="GP256" s="47"/>
      <c r="GQ256" s="47"/>
      <c r="GR256" s="47"/>
      <c r="GS256" s="47"/>
      <c r="GT256" s="47"/>
      <c r="GU256" s="47"/>
      <c r="GV256" s="47"/>
      <c r="GW256" s="47"/>
      <c r="GX256" s="47"/>
      <c r="GY256" s="47"/>
      <c r="GZ256" s="47"/>
      <c r="HA256" s="47"/>
      <c r="HB256" s="47"/>
      <c r="HC256" s="47"/>
      <c r="HD256" s="47"/>
      <c r="HE256" s="47"/>
      <c r="HF256" s="47"/>
      <c r="HG256" s="47"/>
      <c r="HH256" s="47"/>
      <c r="HI256" s="47"/>
      <c r="HJ256" s="47"/>
      <c r="HK256" s="47"/>
      <c r="HL256" s="47"/>
      <c r="HM256" s="47"/>
      <c r="HN256" s="47"/>
      <c r="HO256" s="47"/>
      <c r="HP256" s="47"/>
      <c r="HQ256" s="47"/>
      <c r="HR256" s="47"/>
      <c r="HS256" s="47"/>
      <c r="HT256" s="47"/>
      <c r="HU256" s="47"/>
      <c r="HV256" s="47"/>
      <c r="HW256" s="47"/>
      <c r="HX256" s="47"/>
      <c r="HY256" s="47"/>
      <c r="HZ256" s="47"/>
      <c r="IA256" s="47"/>
      <c r="IB256" s="47"/>
      <c r="IC256" s="47"/>
      <c r="ID256" s="47"/>
      <c r="IE256" s="47"/>
      <c r="IF256" s="47"/>
      <c r="IG256" s="47"/>
      <c r="IH256" s="47"/>
      <c r="II256" s="47"/>
      <c r="IJ256" s="47"/>
      <c r="IK256" s="47"/>
      <c r="IL256" s="47"/>
      <c r="IM256" s="47"/>
      <c r="IN256" s="47"/>
      <c r="IO256" s="47"/>
      <c r="IP256" s="47"/>
      <c r="IQ256" s="47"/>
      <c r="IR256" s="47"/>
      <c r="IS256" s="47"/>
      <c r="IT256" s="47"/>
      <c r="IU256" s="47"/>
      <c r="IV256" s="47"/>
      <c r="IW256" s="47"/>
      <c r="IX256" s="47"/>
      <c r="IY256" s="47"/>
      <c r="IZ256" s="47"/>
      <c r="JA256" s="47"/>
      <c r="JB256" s="47"/>
      <c r="JC256" s="47"/>
      <c r="JD256" s="47"/>
      <c r="JE256" s="47"/>
      <c r="JF256" s="47"/>
      <c r="JG256" s="47"/>
      <c r="JH256" s="47"/>
      <c r="JI256" s="47"/>
      <c r="JJ256" s="47"/>
      <c r="JK256" s="47"/>
      <c r="JL256" s="47"/>
      <c r="JM256" s="47"/>
      <c r="JN256" s="47"/>
      <c r="JO256" s="47"/>
      <c r="JP256" s="47"/>
      <c r="JQ256" s="47"/>
      <c r="JR256" s="47"/>
      <c r="JS256" s="47"/>
      <c r="JT256" s="47"/>
      <c r="JU256" s="47"/>
      <c r="JV256" s="47"/>
      <c r="JW256" s="47"/>
      <c r="JX256" s="47"/>
      <c r="JY256" s="47"/>
      <c r="JZ256" s="47"/>
      <c r="KA256" s="47"/>
      <c r="KB256" s="47"/>
      <c r="KC256" s="47"/>
      <c r="KD256" s="47"/>
      <c r="KE256" s="47"/>
      <c r="KF256" s="47"/>
      <c r="KG256" s="47"/>
      <c r="KH256" s="47"/>
      <c r="KI256" s="47"/>
      <c r="KJ256" s="47"/>
      <c r="KK256" s="47"/>
      <c r="KL256" s="47"/>
      <c r="KM256" s="47"/>
      <c r="KN256" s="47"/>
      <c r="KO256" s="47"/>
      <c r="KP256" s="47"/>
      <c r="KQ256" s="47"/>
      <c r="KR256" s="47"/>
      <c r="KS256" s="47"/>
      <c r="KT256" s="47"/>
      <c r="KU256" s="47"/>
      <c r="KV256" s="47"/>
      <c r="KW256" s="47"/>
      <c r="KX256" s="47"/>
      <c r="KY256" s="47"/>
      <c r="KZ256" s="47"/>
      <c r="LA256" s="47"/>
      <c r="LB256" s="47"/>
      <c r="LC256" s="47"/>
      <c r="LD256" s="47"/>
      <c r="LE256" s="47"/>
      <c r="LF256" s="47"/>
      <c r="LG256" s="47"/>
      <c r="LH256" s="47"/>
      <c r="LI256" s="47"/>
      <c r="LJ256" s="47"/>
      <c r="LK256" s="47"/>
      <c r="LL256" s="47"/>
      <c r="LM256" s="47"/>
      <c r="LN256" s="47"/>
      <c r="LO256" s="47"/>
      <c r="LP256" s="47"/>
      <c r="LQ256" s="47"/>
      <c r="LR256" s="47"/>
      <c r="LS256" s="47"/>
      <c r="LT256" s="47"/>
      <c r="LU256" s="47"/>
      <c r="LV256" s="47"/>
      <c r="LW256" s="47"/>
      <c r="LX256" s="47"/>
      <c r="LY256" s="47"/>
      <c r="LZ256" s="47"/>
      <c r="MA256" s="47"/>
      <c r="MB256" s="47"/>
      <c r="MC256" s="47"/>
      <c r="MD256" s="47"/>
      <c r="ME256" s="47"/>
      <c r="MF256" s="47"/>
      <c r="MG256" s="47"/>
      <c r="MH256" s="47"/>
      <c r="MI256" s="47"/>
      <c r="MJ256" s="47"/>
      <c r="MK256" s="47"/>
      <c r="ML256" s="47"/>
      <c r="MM256" s="47"/>
      <c r="MN256" s="47"/>
      <c r="MO256" s="47"/>
      <c r="MP256" s="47"/>
      <c r="MQ256" s="47"/>
      <c r="MR256" s="47"/>
      <c r="MS256" s="47"/>
      <c r="MT256" s="47"/>
      <c r="MU256" s="47"/>
      <c r="MV256" s="47"/>
      <c r="MW256" s="47"/>
      <c r="MX256" s="47"/>
      <c r="MY256" s="47"/>
      <c r="MZ256" s="47"/>
      <c r="NA256" s="47"/>
      <c r="NB256" s="47"/>
      <c r="NC256" s="47"/>
      <c r="ND256" s="47"/>
      <c r="NE256" s="47"/>
      <c r="NF256" s="47"/>
      <c r="NG256" s="47"/>
      <c r="NH256" s="47"/>
      <c r="NI256" s="47"/>
      <c r="NJ256" s="47"/>
      <c r="NK256" s="47"/>
      <c r="NL256" s="47"/>
      <c r="NM256" s="47"/>
      <c r="NN256" s="47"/>
      <c r="NO256" s="47"/>
      <c r="NP256" s="47"/>
      <c r="NQ256" s="47"/>
      <c r="NR256" s="47"/>
      <c r="NS256" s="47"/>
      <c r="NT256" s="47"/>
      <c r="NU256" s="47"/>
      <c r="NV256" s="47"/>
      <c r="NW256" s="47"/>
      <c r="NX256" s="47"/>
      <c r="NY256" s="47"/>
      <c r="NZ256" s="47"/>
      <c r="OA256" s="47"/>
      <c r="OB256" s="47"/>
      <c r="OC256" s="47"/>
      <c r="OD256" s="47"/>
      <c r="OE256" s="47"/>
      <c r="OF256" s="47"/>
      <c r="OG256" s="47"/>
      <c r="OH256" s="47"/>
      <c r="OI256" s="47"/>
      <c r="OJ256" s="47"/>
      <c r="OK256" s="47"/>
    </row>
    <row r="257" spans="1:401" ht="15" customHeight="1">
      <c r="A257" s="126" t="s">
        <v>24</v>
      </c>
      <c r="B257" s="127" t="s">
        <v>293</v>
      </c>
      <c r="C257" s="127" t="s">
        <v>294</v>
      </c>
      <c r="D257" s="127" t="s">
        <v>375</v>
      </c>
      <c r="E257" s="127">
        <v>42</v>
      </c>
      <c r="F257" s="127">
        <v>129</v>
      </c>
      <c r="G257" s="128">
        <v>16.670000000000002</v>
      </c>
      <c r="H257" s="127" t="s">
        <v>464</v>
      </c>
      <c r="I257" s="139"/>
      <c r="J257" s="139"/>
      <c r="K257" s="139">
        <v>3</v>
      </c>
      <c r="L257" s="306" t="s">
        <v>201</v>
      </c>
      <c r="M257" s="127">
        <v>3</v>
      </c>
      <c r="N257" s="127">
        <v>3</v>
      </c>
      <c r="O257" s="127">
        <v>3</v>
      </c>
      <c r="P257" s="129" t="s">
        <v>280</v>
      </c>
      <c r="Q257" s="130">
        <v>3</v>
      </c>
      <c r="R257" s="130">
        <v>2</v>
      </c>
      <c r="S257" s="130">
        <v>2</v>
      </c>
      <c r="T257" s="127" t="s">
        <v>689</v>
      </c>
      <c r="U257" s="130">
        <v>2</v>
      </c>
      <c r="V257" s="131" t="s">
        <v>280</v>
      </c>
      <c r="W257" s="130">
        <v>3</v>
      </c>
      <c r="X257" s="127" t="s">
        <v>283</v>
      </c>
      <c r="Y257" s="127">
        <v>4</v>
      </c>
      <c r="Z257" s="127">
        <v>4</v>
      </c>
      <c r="AA257" s="127">
        <v>4</v>
      </c>
      <c r="AB257" s="127">
        <v>4</v>
      </c>
      <c r="AC257" s="127">
        <v>4</v>
      </c>
      <c r="AD257" s="130" t="s">
        <v>367</v>
      </c>
      <c r="AE257" s="130" t="s">
        <v>367</v>
      </c>
      <c r="AF257" s="127"/>
      <c r="AG257" s="127"/>
      <c r="AH257" s="128">
        <v>7.5</v>
      </c>
      <c r="AI257" s="127" t="s">
        <v>150</v>
      </c>
      <c r="AJ257" s="640" t="s">
        <v>24</v>
      </c>
      <c r="AK257" s="46" t="s">
        <v>157</v>
      </c>
      <c r="AM257" s="47" t="s">
        <v>157</v>
      </c>
      <c r="AS257" s="47" t="s">
        <v>157</v>
      </c>
      <c r="AU257" s="47" t="s">
        <v>157</v>
      </c>
    </row>
    <row r="258" spans="1:401" ht="15" customHeight="1">
      <c r="A258" s="119" t="s">
        <v>24</v>
      </c>
      <c r="B258" s="121" t="s">
        <v>726</v>
      </c>
      <c r="C258" s="121" t="s">
        <v>714</v>
      </c>
      <c r="D258" s="121" t="s">
        <v>599</v>
      </c>
      <c r="E258" s="120">
        <v>50</v>
      </c>
      <c r="F258" s="120">
        <v>127</v>
      </c>
      <c r="G258" s="122">
        <v>19.84</v>
      </c>
      <c r="H258" s="120"/>
      <c r="I258" s="120"/>
      <c r="J258" s="120"/>
      <c r="K258" s="120"/>
      <c r="L258" s="120"/>
      <c r="M258" s="120"/>
      <c r="N258" s="120"/>
      <c r="O258" s="120"/>
      <c r="P258" s="123"/>
      <c r="Q258" s="120"/>
      <c r="R258" s="120"/>
      <c r="S258" s="120"/>
      <c r="T258" s="125"/>
      <c r="U258" s="120"/>
      <c r="V258" s="124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1" t="s">
        <v>727</v>
      </c>
      <c r="AH258" s="122"/>
      <c r="AI258" s="121" t="s">
        <v>726</v>
      </c>
      <c r="AJ258" s="639" t="s">
        <v>24</v>
      </c>
      <c r="AK258" s="46" t="s">
        <v>157</v>
      </c>
      <c r="AM258" s="47" t="s">
        <v>157</v>
      </c>
      <c r="AS258" s="47" t="s">
        <v>157</v>
      </c>
      <c r="AU258" s="47" t="s">
        <v>157</v>
      </c>
    </row>
    <row r="259" spans="1:401" s="22" customFormat="1" ht="15" customHeight="1">
      <c r="A259" s="358" t="s">
        <v>24</v>
      </c>
      <c r="B259" s="359" t="s">
        <v>1055</v>
      </c>
      <c r="C259" s="359" t="s">
        <v>742</v>
      </c>
      <c r="D259" s="359" t="s">
        <v>643</v>
      </c>
      <c r="E259" s="154">
        <v>55</v>
      </c>
      <c r="F259" s="154">
        <v>130</v>
      </c>
      <c r="G259" s="360">
        <v>21.83</v>
      </c>
      <c r="H259" s="154" t="s">
        <v>38</v>
      </c>
      <c r="I259" s="154"/>
      <c r="J259" s="154">
        <v>4</v>
      </c>
      <c r="K259" s="154" t="s">
        <v>367</v>
      </c>
      <c r="L259" s="161"/>
      <c r="M259" s="161"/>
      <c r="N259" s="161"/>
      <c r="O259" s="161"/>
      <c r="P259" s="362"/>
      <c r="Q259" s="161"/>
      <c r="R259" s="161"/>
      <c r="S259" s="161"/>
      <c r="T259" s="155"/>
      <c r="U259" s="161"/>
      <c r="V259" s="168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54"/>
      <c r="AG259" s="359" t="s">
        <v>1056</v>
      </c>
      <c r="AH259" s="360">
        <v>18.100000000000001</v>
      </c>
      <c r="AI259" s="359" t="s">
        <v>1055</v>
      </c>
      <c r="AJ259" s="668" t="s">
        <v>898</v>
      </c>
      <c r="AK259" s="46" t="s">
        <v>157</v>
      </c>
      <c r="AL259" s="47"/>
      <c r="AM259" s="47" t="s">
        <v>157</v>
      </c>
      <c r="AN259" s="47"/>
      <c r="AO259" s="47"/>
      <c r="AP259" s="47"/>
      <c r="AQ259" s="47"/>
      <c r="AR259" s="47"/>
      <c r="AS259" s="47" t="s">
        <v>157</v>
      </c>
      <c r="AT259" s="47"/>
      <c r="AU259" s="47" t="s">
        <v>157</v>
      </c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  <c r="BO259" s="47"/>
      <c r="BP259" s="47"/>
      <c r="BQ259" s="47"/>
      <c r="BR259" s="47"/>
      <c r="BS259" s="47"/>
      <c r="BT259" s="47"/>
      <c r="BU259" s="47"/>
      <c r="BV259" s="47"/>
      <c r="BW259" s="47"/>
      <c r="BX259" s="47"/>
      <c r="BY259" s="47"/>
      <c r="BZ259" s="47"/>
      <c r="CA259" s="47"/>
      <c r="CB259" s="47"/>
      <c r="CC259" s="47"/>
      <c r="CD259" s="47"/>
      <c r="CE259" s="47"/>
      <c r="CF259" s="47"/>
      <c r="CG259" s="47"/>
      <c r="CH259" s="47"/>
      <c r="CI259" s="47"/>
      <c r="CJ259" s="47"/>
      <c r="CK259" s="47"/>
      <c r="CL259" s="47"/>
      <c r="CM259" s="47"/>
      <c r="CN259" s="47"/>
      <c r="CO259" s="47"/>
      <c r="CP259" s="47"/>
      <c r="CQ259" s="47"/>
      <c r="CR259" s="47"/>
      <c r="CS259" s="47"/>
      <c r="CT259" s="47"/>
      <c r="CU259" s="47"/>
      <c r="CV259" s="47"/>
      <c r="CW259" s="47"/>
      <c r="CX259" s="47"/>
      <c r="CY259" s="47"/>
      <c r="CZ259" s="47"/>
      <c r="DA259" s="47"/>
      <c r="DB259" s="47"/>
      <c r="DC259" s="47"/>
      <c r="DD259" s="47"/>
      <c r="DE259" s="47"/>
      <c r="DF259" s="47"/>
      <c r="DG259" s="47"/>
      <c r="DH259" s="47"/>
      <c r="DI259" s="47"/>
      <c r="DJ259" s="47"/>
      <c r="DK259" s="47"/>
      <c r="DL259" s="47"/>
      <c r="DM259" s="47"/>
      <c r="DN259" s="47"/>
      <c r="DO259" s="47"/>
      <c r="DP259" s="47"/>
      <c r="DQ259" s="47"/>
      <c r="DR259" s="47"/>
      <c r="DS259" s="47"/>
      <c r="DT259" s="47"/>
      <c r="DU259" s="47"/>
      <c r="DV259" s="47"/>
      <c r="DW259" s="47"/>
      <c r="DX259" s="47"/>
      <c r="DY259" s="47"/>
      <c r="DZ259" s="47"/>
      <c r="EA259" s="47"/>
      <c r="EB259" s="47"/>
      <c r="EC259" s="47"/>
      <c r="ED259" s="47"/>
      <c r="EE259" s="47"/>
      <c r="EF259" s="47"/>
      <c r="EG259" s="47"/>
      <c r="EH259" s="47"/>
      <c r="EI259" s="47"/>
      <c r="EJ259" s="47"/>
      <c r="EK259" s="47"/>
      <c r="EL259" s="47"/>
      <c r="EM259" s="47"/>
      <c r="EN259" s="47"/>
      <c r="EO259" s="47"/>
      <c r="EP259" s="47"/>
      <c r="EQ259" s="47"/>
      <c r="ER259" s="47"/>
      <c r="ES259" s="47"/>
      <c r="ET259" s="47"/>
      <c r="EU259" s="47"/>
      <c r="EV259" s="47"/>
      <c r="EW259" s="47"/>
      <c r="EX259" s="47"/>
      <c r="EY259" s="47"/>
      <c r="EZ259" s="47"/>
      <c r="FA259" s="47"/>
      <c r="FB259" s="47"/>
      <c r="FC259" s="47"/>
      <c r="FD259" s="47"/>
      <c r="FE259" s="47"/>
      <c r="FF259" s="47"/>
      <c r="FG259" s="47"/>
      <c r="FH259" s="47"/>
      <c r="FI259" s="47"/>
      <c r="FJ259" s="47"/>
      <c r="FK259" s="47"/>
      <c r="FL259" s="47"/>
      <c r="FM259" s="47"/>
      <c r="FN259" s="47"/>
      <c r="FO259" s="47"/>
      <c r="FP259" s="47"/>
      <c r="FQ259" s="47"/>
      <c r="FR259" s="47"/>
      <c r="FS259" s="47"/>
      <c r="FT259" s="47"/>
      <c r="FU259" s="47"/>
      <c r="FV259" s="47"/>
      <c r="FW259" s="47"/>
      <c r="FX259" s="47"/>
      <c r="FY259" s="47"/>
      <c r="FZ259" s="47"/>
      <c r="GA259" s="47"/>
      <c r="GB259" s="47"/>
      <c r="GC259" s="47"/>
      <c r="GD259" s="47"/>
      <c r="GE259" s="47"/>
      <c r="GF259" s="47"/>
      <c r="GG259" s="47"/>
      <c r="GH259" s="47"/>
      <c r="GI259" s="47"/>
      <c r="GJ259" s="47"/>
      <c r="GK259" s="47"/>
      <c r="GL259" s="47"/>
      <c r="GM259" s="47"/>
      <c r="GN259" s="47"/>
      <c r="GO259" s="47"/>
      <c r="GP259" s="47"/>
      <c r="GQ259" s="47"/>
      <c r="GR259" s="47"/>
      <c r="GS259" s="47"/>
      <c r="GT259" s="47"/>
      <c r="GU259" s="47"/>
      <c r="GV259" s="47"/>
      <c r="GW259" s="47"/>
      <c r="GX259" s="47"/>
      <c r="GY259" s="47"/>
      <c r="GZ259" s="47"/>
      <c r="HA259" s="47"/>
      <c r="HB259" s="47"/>
      <c r="HC259" s="47"/>
      <c r="HD259" s="47"/>
      <c r="HE259" s="47"/>
      <c r="HF259" s="47"/>
      <c r="HG259" s="47"/>
      <c r="HH259" s="47"/>
      <c r="HI259" s="47"/>
      <c r="HJ259" s="47"/>
      <c r="HK259" s="47"/>
      <c r="HL259" s="47"/>
      <c r="HM259" s="47"/>
      <c r="HN259" s="47"/>
      <c r="HO259" s="47"/>
      <c r="HP259" s="47"/>
      <c r="HQ259" s="47"/>
      <c r="HR259" s="47"/>
      <c r="HS259" s="47"/>
      <c r="HT259" s="47"/>
      <c r="HU259" s="47"/>
      <c r="HV259" s="47"/>
      <c r="HW259" s="47"/>
      <c r="HX259" s="47"/>
      <c r="HY259" s="47"/>
      <c r="HZ259" s="47"/>
      <c r="IA259" s="47"/>
      <c r="IB259" s="47"/>
      <c r="IC259" s="47"/>
      <c r="ID259" s="47"/>
      <c r="IE259" s="47"/>
      <c r="IF259" s="47"/>
      <c r="IG259" s="47"/>
      <c r="IH259" s="47"/>
      <c r="II259" s="47"/>
      <c r="IJ259" s="47"/>
      <c r="IK259" s="47"/>
      <c r="IL259" s="47"/>
      <c r="IM259" s="47"/>
      <c r="IN259" s="47"/>
      <c r="IO259" s="47"/>
      <c r="IP259" s="47"/>
      <c r="IQ259" s="47"/>
      <c r="IR259" s="47"/>
      <c r="IS259" s="47"/>
      <c r="IT259" s="47"/>
      <c r="IU259" s="47"/>
      <c r="IV259" s="47"/>
      <c r="IW259" s="47"/>
      <c r="IX259" s="47"/>
      <c r="IY259" s="47"/>
      <c r="IZ259" s="47"/>
      <c r="JA259" s="47"/>
      <c r="JB259" s="47"/>
      <c r="JC259" s="47"/>
      <c r="JD259" s="47"/>
      <c r="JE259" s="47"/>
      <c r="JF259" s="47"/>
      <c r="JG259" s="47"/>
      <c r="JH259" s="47"/>
      <c r="JI259" s="47"/>
      <c r="JJ259" s="47"/>
      <c r="JK259" s="47"/>
      <c r="JL259" s="47"/>
      <c r="JM259" s="47"/>
      <c r="JN259" s="47"/>
      <c r="JO259" s="47"/>
      <c r="JP259" s="47"/>
      <c r="JQ259" s="47"/>
      <c r="JR259" s="47"/>
      <c r="JS259" s="47"/>
      <c r="JT259" s="47"/>
      <c r="JU259" s="47"/>
      <c r="JV259" s="47"/>
      <c r="JW259" s="47"/>
      <c r="JX259" s="47"/>
      <c r="JY259" s="47"/>
      <c r="JZ259" s="47"/>
      <c r="KA259" s="47"/>
      <c r="KB259" s="47"/>
      <c r="KC259" s="47"/>
      <c r="KD259" s="47"/>
      <c r="KE259" s="47"/>
      <c r="KF259" s="47"/>
      <c r="KG259" s="47"/>
      <c r="KH259" s="47"/>
      <c r="KI259" s="47"/>
      <c r="KJ259" s="47"/>
      <c r="KK259" s="47"/>
      <c r="KL259" s="47"/>
      <c r="KM259" s="47"/>
      <c r="KN259" s="47"/>
      <c r="KO259" s="47"/>
      <c r="KP259" s="47"/>
      <c r="KQ259" s="47"/>
      <c r="KR259" s="47"/>
      <c r="KS259" s="47"/>
      <c r="KT259" s="47"/>
      <c r="KU259" s="47"/>
      <c r="KV259" s="47"/>
      <c r="KW259" s="47"/>
      <c r="KX259" s="47"/>
      <c r="KY259" s="47"/>
      <c r="KZ259" s="47"/>
      <c r="LA259" s="47"/>
      <c r="LB259" s="47"/>
      <c r="LC259" s="47"/>
      <c r="LD259" s="47"/>
      <c r="LE259" s="47"/>
      <c r="LF259" s="47"/>
      <c r="LG259" s="47"/>
      <c r="LH259" s="47"/>
      <c r="LI259" s="47"/>
      <c r="LJ259" s="47"/>
      <c r="LK259" s="47"/>
      <c r="LL259" s="47"/>
      <c r="LM259" s="47"/>
      <c r="LN259" s="47"/>
      <c r="LO259" s="47"/>
      <c r="LP259" s="47"/>
      <c r="LQ259" s="47"/>
      <c r="LR259" s="47"/>
      <c r="LS259" s="47"/>
      <c r="LT259" s="47"/>
      <c r="LU259" s="47"/>
      <c r="LV259" s="47"/>
      <c r="LW259" s="47"/>
      <c r="LX259" s="47"/>
      <c r="LY259" s="47"/>
      <c r="LZ259" s="47"/>
      <c r="MA259" s="47"/>
      <c r="MB259" s="47"/>
      <c r="MC259" s="47"/>
      <c r="MD259" s="47"/>
      <c r="ME259" s="47"/>
      <c r="MF259" s="47"/>
      <c r="MG259" s="47"/>
      <c r="MH259" s="47"/>
      <c r="MI259" s="47"/>
      <c r="MJ259" s="47"/>
      <c r="MK259" s="47"/>
      <c r="ML259" s="47"/>
      <c r="MM259" s="47"/>
      <c r="MN259" s="47"/>
      <c r="MO259" s="47"/>
      <c r="MP259" s="47"/>
      <c r="MQ259" s="47"/>
      <c r="MR259" s="47"/>
      <c r="MS259" s="47"/>
      <c r="MT259" s="47"/>
      <c r="MU259" s="47"/>
      <c r="MV259" s="47"/>
      <c r="MW259" s="47"/>
      <c r="MX259" s="47"/>
      <c r="MY259" s="47"/>
      <c r="MZ259" s="47"/>
      <c r="NA259" s="47"/>
      <c r="NB259" s="47"/>
      <c r="NC259" s="47"/>
      <c r="ND259" s="47"/>
      <c r="NE259" s="47"/>
      <c r="NF259" s="47"/>
      <c r="NG259" s="47"/>
      <c r="NH259" s="47"/>
      <c r="NI259" s="47"/>
      <c r="NJ259" s="47"/>
      <c r="NK259" s="47"/>
      <c r="NL259" s="47"/>
      <c r="NM259" s="47"/>
      <c r="NN259" s="47"/>
      <c r="NO259" s="47"/>
      <c r="NP259" s="47"/>
      <c r="NQ259" s="47"/>
      <c r="NR259" s="47"/>
      <c r="NS259" s="47"/>
      <c r="NT259" s="47"/>
      <c r="NU259" s="47"/>
      <c r="NV259" s="47"/>
      <c r="NW259" s="47"/>
      <c r="NX259" s="47"/>
      <c r="NY259" s="47"/>
      <c r="NZ259" s="47"/>
      <c r="OA259" s="47"/>
      <c r="OB259" s="47"/>
      <c r="OC259" s="47"/>
      <c r="OD259" s="47"/>
      <c r="OE259" s="47"/>
      <c r="OF259" s="47"/>
      <c r="OG259" s="47"/>
      <c r="OH259" s="47"/>
      <c r="OI259" s="47"/>
      <c r="OJ259" s="47"/>
      <c r="OK259" s="47"/>
    </row>
    <row r="260" spans="1:401" s="19" customFormat="1" ht="15" customHeight="1">
      <c r="A260" s="126" t="s">
        <v>24</v>
      </c>
      <c r="B260" s="127" t="s">
        <v>604</v>
      </c>
      <c r="C260" s="127" t="s">
        <v>326</v>
      </c>
      <c r="D260" s="127" t="s">
        <v>327</v>
      </c>
      <c r="E260" s="127">
        <v>46</v>
      </c>
      <c r="F260" s="127">
        <v>143</v>
      </c>
      <c r="G260" s="128">
        <v>18.260000000000002</v>
      </c>
      <c r="H260" s="127" t="s">
        <v>198</v>
      </c>
      <c r="I260" s="127"/>
      <c r="J260" s="127">
        <v>4</v>
      </c>
      <c r="K260" s="127">
        <v>4</v>
      </c>
      <c r="L260" s="127">
        <v>4</v>
      </c>
      <c r="M260" s="127">
        <v>4</v>
      </c>
      <c r="N260" s="127">
        <v>4</v>
      </c>
      <c r="O260" s="127">
        <v>3</v>
      </c>
      <c r="P260" s="129" t="s">
        <v>280</v>
      </c>
      <c r="Q260" s="130">
        <v>4</v>
      </c>
      <c r="R260" s="130">
        <v>4</v>
      </c>
      <c r="S260" s="130">
        <v>4</v>
      </c>
      <c r="T260" s="127" t="s">
        <v>283</v>
      </c>
      <c r="U260" s="130">
        <v>4</v>
      </c>
      <c r="V260" s="131" t="s">
        <v>283</v>
      </c>
      <c r="W260" s="130">
        <v>4</v>
      </c>
      <c r="X260" s="127" t="s">
        <v>283</v>
      </c>
      <c r="Y260" s="127">
        <v>5</v>
      </c>
      <c r="Z260" s="127">
        <v>5</v>
      </c>
      <c r="AA260" s="127">
        <v>3</v>
      </c>
      <c r="AB260" s="127">
        <v>4</v>
      </c>
      <c r="AC260" s="127">
        <v>4</v>
      </c>
      <c r="AD260" s="127">
        <v>5</v>
      </c>
      <c r="AE260" s="127">
        <v>4</v>
      </c>
      <c r="AF260" s="127" t="s">
        <v>859</v>
      </c>
      <c r="AG260" s="127"/>
      <c r="AH260" s="128">
        <v>11.9</v>
      </c>
      <c r="AI260" s="127" t="s">
        <v>604</v>
      </c>
      <c r="AJ260" s="640" t="s">
        <v>24</v>
      </c>
      <c r="AK260" s="46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  <c r="BO260" s="47"/>
      <c r="BP260" s="47"/>
      <c r="BQ260" s="47"/>
      <c r="BR260" s="47"/>
      <c r="BS260" s="47"/>
      <c r="BT260" s="47"/>
      <c r="BU260" s="47"/>
      <c r="BV260" s="47"/>
      <c r="BW260" s="47"/>
      <c r="BX260" s="47"/>
      <c r="BY260" s="47"/>
      <c r="BZ260" s="47"/>
      <c r="CA260" s="47"/>
      <c r="CB260" s="47"/>
      <c r="CC260" s="47"/>
      <c r="CD260" s="47"/>
      <c r="CE260" s="47"/>
      <c r="CF260" s="47"/>
      <c r="CG260" s="47"/>
      <c r="CH260" s="47"/>
      <c r="CI260" s="47"/>
      <c r="CJ260" s="47"/>
      <c r="CK260" s="47"/>
      <c r="CL260" s="47"/>
      <c r="CM260" s="47"/>
      <c r="CN260" s="47"/>
      <c r="CO260" s="47"/>
      <c r="CP260" s="47"/>
      <c r="CQ260" s="47"/>
      <c r="CR260" s="47"/>
      <c r="CS260" s="47"/>
      <c r="CT260" s="47"/>
      <c r="CU260" s="47"/>
      <c r="CV260" s="47"/>
      <c r="CW260" s="47"/>
      <c r="CX260" s="47"/>
      <c r="CY260" s="47"/>
      <c r="CZ260" s="47"/>
      <c r="DA260" s="47"/>
      <c r="DB260" s="47"/>
      <c r="DC260" s="47"/>
      <c r="DD260" s="47"/>
      <c r="DE260" s="47"/>
      <c r="DF260" s="47"/>
      <c r="DG260" s="47"/>
      <c r="DH260" s="47"/>
      <c r="DI260" s="47"/>
      <c r="DJ260" s="47"/>
      <c r="DK260" s="47"/>
      <c r="DL260" s="47"/>
      <c r="DM260" s="47"/>
      <c r="DN260" s="47"/>
      <c r="DO260" s="47"/>
      <c r="DP260" s="47"/>
      <c r="DQ260" s="47"/>
      <c r="DR260" s="47"/>
      <c r="DS260" s="47"/>
      <c r="DT260" s="47"/>
      <c r="DU260" s="47"/>
      <c r="DV260" s="47"/>
      <c r="DW260" s="47"/>
      <c r="DX260" s="47"/>
      <c r="DY260" s="47"/>
      <c r="DZ260" s="47"/>
      <c r="EA260" s="47"/>
      <c r="EB260" s="47"/>
      <c r="EC260" s="47"/>
      <c r="ED260" s="47"/>
      <c r="EE260" s="47"/>
      <c r="EF260" s="47"/>
      <c r="EG260" s="47"/>
      <c r="EH260" s="47"/>
      <c r="EI260" s="47"/>
      <c r="EJ260" s="47"/>
      <c r="EK260" s="47"/>
      <c r="EL260" s="47"/>
      <c r="EM260" s="47"/>
      <c r="EN260" s="47"/>
      <c r="EO260" s="47"/>
      <c r="EP260" s="47"/>
      <c r="EQ260" s="47"/>
      <c r="ER260" s="47"/>
      <c r="ES260" s="47"/>
      <c r="ET260" s="47"/>
      <c r="EU260" s="47"/>
      <c r="EV260" s="47"/>
      <c r="EW260" s="47"/>
      <c r="EX260" s="47"/>
      <c r="EY260" s="47"/>
      <c r="EZ260" s="47"/>
      <c r="FA260" s="47"/>
      <c r="FB260" s="47"/>
      <c r="FC260" s="47"/>
      <c r="FD260" s="47"/>
      <c r="FE260" s="47"/>
      <c r="FF260" s="47"/>
      <c r="FG260" s="47"/>
      <c r="FH260" s="47"/>
      <c r="FI260" s="47"/>
      <c r="FJ260" s="47"/>
      <c r="FK260" s="47"/>
      <c r="FL260" s="47"/>
      <c r="FM260" s="47"/>
      <c r="FN260" s="47"/>
      <c r="FO260" s="47"/>
      <c r="FP260" s="47"/>
      <c r="FQ260" s="47"/>
      <c r="FR260" s="47"/>
      <c r="FS260" s="47"/>
      <c r="FT260" s="47"/>
      <c r="FU260" s="47"/>
      <c r="FV260" s="47"/>
      <c r="FW260" s="47"/>
      <c r="FX260" s="47"/>
      <c r="FY260" s="47"/>
      <c r="FZ260" s="47"/>
      <c r="GA260" s="47"/>
      <c r="GB260" s="47"/>
      <c r="GC260" s="47"/>
      <c r="GD260" s="47"/>
      <c r="GE260" s="47"/>
      <c r="GF260" s="47"/>
      <c r="GG260" s="47"/>
      <c r="GH260" s="47"/>
      <c r="GI260" s="47"/>
      <c r="GJ260" s="47"/>
      <c r="GK260" s="47"/>
      <c r="GL260" s="47"/>
      <c r="GM260" s="47"/>
      <c r="GN260" s="47"/>
      <c r="GO260" s="47"/>
      <c r="GP260" s="47"/>
      <c r="GQ260" s="47"/>
      <c r="GR260" s="47"/>
      <c r="GS260" s="47"/>
      <c r="GT260" s="47"/>
      <c r="GU260" s="47"/>
      <c r="GV260" s="47"/>
      <c r="GW260" s="47"/>
      <c r="GX260" s="47"/>
      <c r="GY260" s="47"/>
      <c r="GZ260" s="47"/>
      <c r="HA260" s="47"/>
      <c r="HB260" s="47"/>
      <c r="HC260" s="47"/>
      <c r="HD260" s="47"/>
      <c r="HE260" s="47"/>
      <c r="HF260" s="47"/>
      <c r="HG260" s="47"/>
      <c r="HH260" s="47"/>
      <c r="HI260" s="47"/>
      <c r="HJ260" s="47"/>
      <c r="HK260" s="47"/>
      <c r="HL260" s="47"/>
      <c r="HM260" s="47"/>
      <c r="HN260" s="47"/>
      <c r="HO260" s="47"/>
      <c r="HP260" s="47"/>
      <c r="HQ260" s="47"/>
      <c r="HR260" s="47"/>
      <c r="HS260" s="47"/>
      <c r="HT260" s="47"/>
      <c r="HU260" s="47"/>
      <c r="HV260" s="47"/>
      <c r="HW260" s="47"/>
      <c r="HX260" s="47"/>
      <c r="HY260" s="47"/>
      <c r="HZ260" s="47"/>
      <c r="IA260" s="47"/>
      <c r="IB260" s="47"/>
      <c r="IC260" s="47"/>
      <c r="ID260" s="47"/>
      <c r="IE260" s="47"/>
      <c r="IF260" s="47"/>
      <c r="IG260" s="47"/>
      <c r="IH260" s="47"/>
      <c r="II260" s="47"/>
      <c r="IJ260" s="47"/>
      <c r="IK260" s="47"/>
      <c r="IL260" s="47"/>
      <c r="IM260" s="47"/>
      <c r="IN260" s="47"/>
      <c r="IO260" s="47"/>
      <c r="IP260" s="47"/>
      <c r="IQ260" s="47"/>
      <c r="IR260" s="47"/>
      <c r="IS260" s="47"/>
      <c r="IT260" s="47"/>
      <c r="IU260" s="47"/>
      <c r="IV260" s="47"/>
      <c r="IW260" s="47"/>
      <c r="IX260" s="47"/>
      <c r="IY260" s="47"/>
      <c r="IZ260" s="47"/>
      <c r="JA260" s="47"/>
      <c r="JB260" s="47"/>
      <c r="JC260" s="47"/>
      <c r="JD260" s="47"/>
      <c r="JE260" s="47"/>
      <c r="JF260" s="47"/>
      <c r="JG260" s="47"/>
      <c r="JH260" s="47"/>
      <c r="JI260" s="47"/>
      <c r="JJ260" s="47"/>
      <c r="JK260" s="47"/>
      <c r="JL260" s="47"/>
      <c r="JM260" s="47"/>
      <c r="JN260" s="47"/>
      <c r="JO260" s="47"/>
      <c r="JP260" s="47"/>
      <c r="JQ260" s="47"/>
      <c r="JR260" s="47"/>
      <c r="JS260" s="47"/>
      <c r="JT260" s="47"/>
      <c r="JU260" s="47"/>
      <c r="JV260" s="47"/>
      <c r="JW260" s="47"/>
      <c r="JX260" s="47"/>
      <c r="JY260" s="47"/>
      <c r="JZ260" s="47"/>
      <c r="KA260" s="47"/>
      <c r="KB260" s="47"/>
      <c r="KC260" s="47"/>
      <c r="KD260" s="47"/>
      <c r="KE260" s="47"/>
      <c r="KF260" s="47"/>
      <c r="KG260" s="47"/>
      <c r="KH260" s="47"/>
      <c r="KI260" s="47"/>
      <c r="KJ260" s="47"/>
      <c r="KK260" s="47"/>
      <c r="KL260" s="47"/>
      <c r="KM260" s="47"/>
      <c r="KN260" s="47"/>
      <c r="KO260" s="47"/>
      <c r="KP260" s="47"/>
      <c r="KQ260" s="47"/>
      <c r="KR260" s="47"/>
      <c r="KS260" s="47"/>
      <c r="KT260" s="47"/>
      <c r="KU260" s="47"/>
      <c r="KV260" s="47"/>
      <c r="KW260" s="47"/>
      <c r="KX260" s="47"/>
      <c r="KY260" s="47"/>
      <c r="KZ260" s="47"/>
      <c r="LA260" s="47"/>
      <c r="LB260" s="47"/>
      <c r="LC260" s="47"/>
      <c r="LD260" s="47"/>
      <c r="LE260" s="47"/>
      <c r="LF260" s="47"/>
      <c r="LG260" s="47"/>
      <c r="LH260" s="47"/>
      <c r="LI260" s="47"/>
      <c r="LJ260" s="47"/>
      <c r="LK260" s="47"/>
      <c r="LL260" s="47"/>
      <c r="LM260" s="47"/>
      <c r="LN260" s="47"/>
      <c r="LO260" s="47"/>
      <c r="LP260" s="47"/>
      <c r="LQ260" s="47"/>
      <c r="LR260" s="47"/>
      <c r="LS260" s="47"/>
      <c r="LT260" s="47"/>
      <c r="LU260" s="47"/>
      <c r="LV260" s="47"/>
      <c r="LW260" s="47"/>
      <c r="LX260" s="47"/>
      <c r="LY260" s="47"/>
      <c r="LZ260" s="47"/>
      <c r="MA260" s="47"/>
      <c r="MB260" s="47"/>
      <c r="MC260" s="47"/>
      <c r="MD260" s="47"/>
      <c r="ME260" s="47"/>
      <c r="MF260" s="47"/>
      <c r="MG260" s="47"/>
      <c r="MH260" s="47"/>
      <c r="MI260" s="47"/>
      <c r="MJ260" s="47"/>
      <c r="MK260" s="47"/>
      <c r="ML260" s="47"/>
      <c r="MM260" s="47"/>
      <c r="MN260" s="47"/>
      <c r="MO260" s="47"/>
      <c r="MP260" s="47"/>
      <c r="MQ260" s="47"/>
      <c r="MR260" s="47"/>
      <c r="MS260" s="47"/>
      <c r="MT260" s="47"/>
      <c r="MU260" s="47"/>
      <c r="MV260" s="47"/>
      <c r="MW260" s="47"/>
      <c r="MX260" s="47"/>
      <c r="MY260" s="47"/>
      <c r="MZ260" s="47"/>
      <c r="NA260" s="47"/>
      <c r="NB260" s="47"/>
      <c r="NC260" s="47"/>
      <c r="ND260" s="47"/>
      <c r="NE260" s="47"/>
      <c r="NF260" s="47"/>
      <c r="NG260" s="47"/>
      <c r="NH260" s="47"/>
      <c r="NI260" s="47"/>
      <c r="NJ260" s="47"/>
      <c r="NK260" s="47"/>
      <c r="NL260" s="47"/>
      <c r="NM260" s="47"/>
      <c r="NN260" s="47"/>
      <c r="NO260" s="47"/>
      <c r="NP260" s="47"/>
      <c r="NQ260" s="47"/>
      <c r="NR260" s="47"/>
      <c r="NS260" s="47"/>
      <c r="NT260" s="47"/>
      <c r="NU260" s="47"/>
      <c r="NV260" s="47"/>
      <c r="NW260" s="47"/>
      <c r="NX260" s="47"/>
      <c r="NY260" s="47"/>
      <c r="NZ260" s="47"/>
      <c r="OA260" s="47"/>
      <c r="OB260" s="47"/>
      <c r="OC260" s="47"/>
      <c r="OD260" s="47"/>
      <c r="OE260" s="47"/>
      <c r="OF260" s="47"/>
      <c r="OG260" s="47"/>
      <c r="OH260" s="47"/>
      <c r="OI260" s="47"/>
      <c r="OJ260" s="47"/>
      <c r="OK260" s="47"/>
    </row>
    <row r="261" spans="1:401" s="22" customFormat="1" ht="15" customHeight="1">
      <c r="A261" s="126" t="s">
        <v>24</v>
      </c>
      <c r="B261" s="127" t="s">
        <v>216</v>
      </c>
      <c r="C261" s="127" t="s">
        <v>194</v>
      </c>
      <c r="D261" s="127" t="s">
        <v>131</v>
      </c>
      <c r="E261" s="127">
        <v>50</v>
      </c>
      <c r="F261" s="127">
        <v>124</v>
      </c>
      <c r="G261" s="128">
        <v>19.84</v>
      </c>
      <c r="H261" s="127" t="s">
        <v>38</v>
      </c>
      <c r="I261" s="127"/>
      <c r="J261" s="127">
        <v>4</v>
      </c>
      <c r="K261" s="127">
        <v>5</v>
      </c>
      <c r="L261" s="127">
        <v>4</v>
      </c>
      <c r="M261" s="127">
        <v>4</v>
      </c>
      <c r="N261" s="127">
        <v>3</v>
      </c>
      <c r="O261" s="127">
        <v>3</v>
      </c>
      <c r="P261" s="129" t="s">
        <v>283</v>
      </c>
      <c r="Q261" s="130">
        <v>4</v>
      </c>
      <c r="R261" s="130">
        <v>4</v>
      </c>
      <c r="S261" s="130">
        <v>4</v>
      </c>
      <c r="T261" s="127" t="s">
        <v>283</v>
      </c>
      <c r="U261" s="130">
        <v>4</v>
      </c>
      <c r="V261" s="131" t="s">
        <v>283</v>
      </c>
      <c r="W261" s="130">
        <v>4</v>
      </c>
      <c r="X261" s="127" t="s">
        <v>283</v>
      </c>
      <c r="Y261" s="127">
        <v>4</v>
      </c>
      <c r="Z261" s="127">
        <v>4</v>
      </c>
      <c r="AA261" s="127">
        <v>4</v>
      </c>
      <c r="AB261" s="127">
        <v>4</v>
      </c>
      <c r="AC261" s="127">
        <v>4</v>
      </c>
      <c r="AD261" s="127">
        <v>3</v>
      </c>
      <c r="AE261" s="130" t="s">
        <v>367</v>
      </c>
      <c r="AF261" s="127" t="s">
        <v>924</v>
      </c>
      <c r="AG261" s="127"/>
      <c r="AH261" s="128">
        <v>11.7</v>
      </c>
      <c r="AI261" s="127" t="s">
        <v>216</v>
      </c>
      <c r="AJ261" s="640" t="s">
        <v>24</v>
      </c>
      <c r="AK261" s="46" t="s">
        <v>157</v>
      </c>
      <c r="AL261" s="47"/>
      <c r="AM261" s="47" t="s">
        <v>157</v>
      </c>
      <c r="AN261" s="47"/>
      <c r="AO261" s="47"/>
      <c r="AP261" s="47"/>
      <c r="AQ261" s="47"/>
      <c r="AR261" s="47"/>
      <c r="AS261" s="47" t="s">
        <v>157</v>
      </c>
      <c r="AT261" s="47"/>
      <c r="AU261" s="47" t="s">
        <v>157</v>
      </c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  <c r="BV261" s="47"/>
      <c r="BW261" s="47"/>
      <c r="BX261" s="47"/>
      <c r="BY261" s="47"/>
      <c r="BZ261" s="47"/>
      <c r="CA261" s="47"/>
      <c r="CB261" s="47"/>
      <c r="CC261" s="47"/>
      <c r="CD261" s="47"/>
      <c r="CE261" s="47"/>
      <c r="CF261" s="47"/>
      <c r="CG261" s="47"/>
      <c r="CH261" s="47"/>
      <c r="CI261" s="47"/>
      <c r="CJ261" s="47"/>
      <c r="CK261" s="47"/>
      <c r="CL261" s="47"/>
      <c r="CM261" s="47"/>
      <c r="CN261" s="47"/>
      <c r="CO261" s="47"/>
      <c r="CP261" s="47"/>
      <c r="CQ261" s="47"/>
      <c r="CR261" s="47"/>
      <c r="CS261" s="47"/>
      <c r="CT261" s="47"/>
      <c r="CU261" s="47"/>
      <c r="CV261" s="47"/>
      <c r="CW261" s="47"/>
      <c r="CX261" s="47"/>
      <c r="CY261" s="47"/>
      <c r="CZ261" s="47"/>
      <c r="DA261" s="47"/>
      <c r="DB261" s="47"/>
      <c r="DC261" s="47"/>
      <c r="DD261" s="47"/>
      <c r="DE261" s="47"/>
      <c r="DF261" s="47"/>
      <c r="DG261" s="47"/>
      <c r="DH261" s="47"/>
      <c r="DI261" s="47"/>
      <c r="DJ261" s="47"/>
      <c r="DK261" s="47"/>
      <c r="DL261" s="47"/>
      <c r="DM261" s="47"/>
      <c r="DN261" s="47"/>
      <c r="DO261" s="47"/>
      <c r="DP261" s="47"/>
      <c r="DQ261" s="47"/>
      <c r="DR261" s="47"/>
      <c r="DS261" s="47"/>
      <c r="DT261" s="47"/>
      <c r="DU261" s="47"/>
      <c r="DV261" s="47"/>
      <c r="DW261" s="47"/>
      <c r="DX261" s="47"/>
      <c r="DY261" s="47"/>
      <c r="DZ261" s="47"/>
      <c r="EA261" s="47"/>
      <c r="EB261" s="47"/>
      <c r="EC261" s="47"/>
      <c r="ED261" s="47"/>
      <c r="EE261" s="47"/>
      <c r="EF261" s="47"/>
      <c r="EG261" s="47"/>
      <c r="EH261" s="47"/>
      <c r="EI261" s="47"/>
      <c r="EJ261" s="47"/>
      <c r="EK261" s="47"/>
      <c r="EL261" s="47"/>
      <c r="EM261" s="47"/>
      <c r="EN261" s="47"/>
      <c r="EO261" s="47"/>
      <c r="EP261" s="47"/>
      <c r="EQ261" s="47"/>
      <c r="ER261" s="47"/>
      <c r="ES261" s="47"/>
      <c r="ET261" s="47"/>
      <c r="EU261" s="47"/>
      <c r="EV261" s="47"/>
      <c r="EW261" s="47"/>
      <c r="EX261" s="47"/>
      <c r="EY261" s="47"/>
      <c r="EZ261" s="47"/>
      <c r="FA261" s="47"/>
      <c r="FB261" s="47"/>
      <c r="FC261" s="47"/>
      <c r="FD261" s="47"/>
      <c r="FE261" s="47"/>
      <c r="FF261" s="47"/>
      <c r="FG261" s="47"/>
      <c r="FH261" s="47"/>
      <c r="FI261" s="47"/>
      <c r="FJ261" s="47"/>
      <c r="FK261" s="47"/>
      <c r="FL261" s="47"/>
      <c r="FM261" s="47"/>
      <c r="FN261" s="47"/>
      <c r="FO261" s="47"/>
      <c r="FP261" s="47"/>
      <c r="FQ261" s="47"/>
      <c r="FR261" s="47"/>
      <c r="FS261" s="47"/>
      <c r="FT261" s="47"/>
      <c r="FU261" s="47"/>
      <c r="FV261" s="47"/>
      <c r="FW261" s="47"/>
      <c r="FX261" s="47"/>
      <c r="FY261" s="47"/>
      <c r="FZ261" s="47"/>
      <c r="GA261" s="47"/>
      <c r="GB261" s="47"/>
      <c r="GC261" s="47"/>
      <c r="GD261" s="47"/>
      <c r="GE261" s="47"/>
      <c r="GF261" s="47"/>
      <c r="GG261" s="47"/>
      <c r="GH261" s="47"/>
      <c r="GI261" s="47"/>
      <c r="GJ261" s="47"/>
      <c r="GK261" s="47"/>
      <c r="GL261" s="47"/>
      <c r="GM261" s="47"/>
      <c r="GN261" s="47"/>
      <c r="GO261" s="47"/>
      <c r="GP261" s="47"/>
      <c r="GQ261" s="47"/>
      <c r="GR261" s="47"/>
      <c r="GS261" s="47"/>
      <c r="GT261" s="47"/>
      <c r="GU261" s="47"/>
      <c r="GV261" s="47"/>
      <c r="GW261" s="47"/>
      <c r="GX261" s="47"/>
      <c r="GY261" s="47"/>
      <c r="GZ261" s="47"/>
      <c r="HA261" s="47"/>
      <c r="HB261" s="47"/>
      <c r="HC261" s="47"/>
      <c r="HD261" s="47"/>
      <c r="HE261" s="47"/>
      <c r="HF261" s="47"/>
      <c r="HG261" s="47"/>
      <c r="HH261" s="47"/>
      <c r="HI261" s="47"/>
      <c r="HJ261" s="47"/>
      <c r="HK261" s="47"/>
      <c r="HL261" s="47"/>
      <c r="HM261" s="47"/>
      <c r="HN261" s="47"/>
      <c r="HO261" s="47"/>
      <c r="HP261" s="47"/>
      <c r="HQ261" s="47"/>
      <c r="HR261" s="47"/>
      <c r="HS261" s="47"/>
      <c r="HT261" s="47"/>
      <c r="HU261" s="47"/>
      <c r="HV261" s="47"/>
      <c r="HW261" s="47"/>
      <c r="HX261" s="47"/>
      <c r="HY261" s="47"/>
      <c r="HZ261" s="47"/>
      <c r="IA261" s="47"/>
      <c r="IB261" s="47"/>
      <c r="IC261" s="47"/>
      <c r="ID261" s="47"/>
      <c r="IE261" s="47"/>
      <c r="IF261" s="47"/>
      <c r="IG261" s="47"/>
      <c r="IH261" s="47"/>
      <c r="II261" s="47"/>
      <c r="IJ261" s="47"/>
      <c r="IK261" s="47"/>
      <c r="IL261" s="47"/>
      <c r="IM261" s="47"/>
      <c r="IN261" s="47"/>
      <c r="IO261" s="47"/>
      <c r="IP261" s="47"/>
      <c r="IQ261" s="47"/>
      <c r="IR261" s="47"/>
      <c r="IS261" s="47"/>
      <c r="IT261" s="47"/>
      <c r="IU261" s="47"/>
      <c r="IV261" s="47"/>
      <c r="IW261" s="47"/>
      <c r="IX261" s="47"/>
      <c r="IY261" s="47"/>
      <c r="IZ261" s="47"/>
      <c r="JA261" s="47"/>
      <c r="JB261" s="47"/>
      <c r="JC261" s="47"/>
      <c r="JD261" s="47"/>
      <c r="JE261" s="47"/>
      <c r="JF261" s="47"/>
      <c r="JG261" s="47"/>
      <c r="JH261" s="47"/>
      <c r="JI261" s="47"/>
      <c r="JJ261" s="47"/>
      <c r="JK261" s="47"/>
      <c r="JL261" s="47"/>
      <c r="JM261" s="47"/>
      <c r="JN261" s="47"/>
      <c r="JO261" s="47"/>
      <c r="JP261" s="47"/>
      <c r="JQ261" s="47"/>
      <c r="JR261" s="47"/>
      <c r="JS261" s="47"/>
      <c r="JT261" s="47"/>
      <c r="JU261" s="47"/>
      <c r="JV261" s="47"/>
      <c r="JW261" s="47"/>
      <c r="JX261" s="47"/>
      <c r="JY261" s="47"/>
      <c r="JZ261" s="47"/>
      <c r="KA261" s="47"/>
      <c r="KB261" s="47"/>
      <c r="KC261" s="47"/>
      <c r="KD261" s="47"/>
      <c r="KE261" s="47"/>
      <c r="KF261" s="47"/>
      <c r="KG261" s="47"/>
      <c r="KH261" s="47"/>
      <c r="KI261" s="47"/>
      <c r="KJ261" s="47"/>
      <c r="KK261" s="47"/>
      <c r="KL261" s="47"/>
      <c r="KM261" s="47"/>
      <c r="KN261" s="47"/>
      <c r="KO261" s="47"/>
      <c r="KP261" s="47"/>
      <c r="KQ261" s="47"/>
      <c r="KR261" s="47"/>
      <c r="KS261" s="47"/>
      <c r="KT261" s="47"/>
      <c r="KU261" s="47"/>
      <c r="KV261" s="47"/>
      <c r="KW261" s="47"/>
      <c r="KX261" s="47"/>
      <c r="KY261" s="47"/>
      <c r="KZ261" s="47"/>
      <c r="LA261" s="47"/>
      <c r="LB261" s="47"/>
      <c r="LC261" s="47"/>
      <c r="LD261" s="47"/>
      <c r="LE261" s="47"/>
      <c r="LF261" s="47"/>
      <c r="LG261" s="47"/>
      <c r="LH261" s="47"/>
      <c r="LI261" s="47"/>
      <c r="LJ261" s="47"/>
      <c r="LK261" s="47"/>
      <c r="LL261" s="47"/>
      <c r="LM261" s="47"/>
      <c r="LN261" s="47"/>
      <c r="LO261" s="47"/>
      <c r="LP261" s="47"/>
      <c r="LQ261" s="47"/>
      <c r="LR261" s="47"/>
      <c r="LS261" s="47"/>
      <c r="LT261" s="47"/>
      <c r="LU261" s="47"/>
      <c r="LV261" s="47"/>
      <c r="LW261" s="47"/>
      <c r="LX261" s="47"/>
      <c r="LY261" s="47"/>
      <c r="LZ261" s="47"/>
      <c r="MA261" s="47"/>
      <c r="MB261" s="47"/>
      <c r="MC261" s="47"/>
      <c r="MD261" s="47"/>
      <c r="ME261" s="47"/>
      <c r="MF261" s="47"/>
      <c r="MG261" s="47"/>
      <c r="MH261" s="47"/>
      <c r="MI261" s="47"/>
      <c r="MJ261" s="47"/>
      <c r="MK261" s="47"/>
      <c r="ML261" s="47"/>
      <c r="MM261" s="47"/>
      <c r="MN261" s="47"/>
      <c r="MO261" s="47"/>
      <c r="MP261" s="47"/>
      <c r="MQ261" s="47"/>
      <c r="MR261" s="47"/>
      <c r="MS261" s="47"/>
      <c r="MT261" s="47"/>
      <c r="MU261" s="47"/>
      <c r="MV261" s="47"/>
      <c r="MW261" s="47"/>
      <c r="MX261" s="47"/>
      <c r="MY261" s="47"/>
      <c r="MZ261" s="47"/>
      <c r="NA261" s="47"/>
      <c r="NB261" s="47"/>
      <c r="NC261" s="47"/>
      <c r="ND261" s="47"/>
      <c r="NE261" s="47"/>
      <c r="NF261" s="47"/>
      <c r="NG261" s="47"/>
      <c r="NH261" s="47"/>
      <c r="NI261" s="47"/>
      <c r="NJ261" s="47"/>
      <c r="NK261" s="47"/>
      <c r="NL261" s="47"/>
      <c r="NM261" s="47"/>
      <c r="NN261" s="47"/>
      <c r="NO261" s="47"/>
      <c r="NP261" s="47"/>
      <c r="NQ261" s="47"/>
      <c r="NR261" s="47"/>
      <c r="NS261" s="47"/>
      <c r="NT261" s="47"/>
      <c r="NU261" s="47"/>
      <c r="NV261" s="47"/>
      <c r="NW261" s="47"/>
      <c r="NX261" s="47"/>
      <c r="NY261" s="47"/>
      <c r="NZ261" s="47"/>
      <c r="OA261" s="47"/>
      <c r="OB261" s="47"/>
      <c r="OC261" s="47"/>
      <c r="OD261" s="47"/>
      <c r="OE261" s="47"/>
      <c r="OF261" s="47"/>
      <c r="OG261" s="47"/>
      <c r="OH261" s="47"/>
      <c r="OI261" s="47"/>
      <c r="OJ261" s="47"/>
      <c r="OK261" s="47"/>
    </row>
    <row r="262" spans="1:401" s="22" customFormat="1" ht="15" customHeight="1">
      <c r="A262" s="119" t="s">
        <v>24</v>
      </c>
      <c r="B262" s="120" t="s">
        <v>578</v>
      </c>
      <c r="C262" s="121" t="s">
        <v>12</v>
      </c>
      <c r="D262" s="121" t="s">
        <v>12</v>
      </c>
      <c r="E262" s="120">
        <v>52</v>
      </c>
      <c r="F262" s="120">
        <v>110</v>
      </c>
      <c r="G262" s="122">
        <v>20.64</v>
      </c>
      <c r="H262" s="120"/>
      <c r="I262" s="120"/>
      <c r="J262" s="120"/>
      <c r="K262" s="120"/>
      <c r="L262" s="120"/>
      <c r="M262" s="120"/>
      <c r="N262" s="120"/>
      <c r="O262" s="120"/>
      <c r="P262" s="123"/>
      <c r="Q262" s="120"/>
      <c r="R262" s="120"/>
      <c r="S262" s="120"/>
      <c r="T262" s="120"/>
      <c r="U262" s="120"/>
      <c r="V262" s="124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1" t="s">
        <v>577</v>
      </c>
      <c r="AH262" s="122"/>
      <c r="AI262" s="121" t="s">
        <v>578</v>
      </c>
      <c r="AJ262" s="639" t="s">
        <v>24</v>
      </c>
      <c r="AK262" s="46" t="s">
        <v>157</v>
      </c>
      <c r="AL262" s="47"/>
      <c r="AM262" s="47" t="s">
        <v>157</v>
      </c>
      <c r="AN262" s="47"/>
      <c r="AO262" s="47"/>
      <c r="AP262" s="47"/>
      <c r="AQ262" s="47"/>
      <c r="AR262" s="47"/>
      <c r="AS262" s="47" t="s">
        <v>157</v>
      </c>
      <c r="AT262" s="47"/>
      <c r="AU262" s="47" t="s">
        <v>157</v>
      </c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47"/>
      <c r="BV262" s="47"/>
      <c r="BW262" s="47"/>
      <c r="BX262" s="47"/>
      <c r="BY262" s="47"/>
      <c r="BZ262" s="47"/>
      <c r="CA262" s="47"/>
      <c r="CB262" s="47"/>
      <c r="CC262" s="47"/>
      <c r="CD262" s="47"/>
      <c r="CE262" s="47"/>
      <c r="CF262" s="47"/>
      <c r="CG262" s="47"/>
      <c r="CH262" s="47"/>
      <c r="CI262" s="47"/>
      <c r="CJ262" s="47"/>
      <c r="CK262" s="47"/>
      <c r="CL262" s="47"/>
      <c r="CM262" s="47"/>
      <c r="CN262" s="47"/>
      <c r="CO262" s="47"/>
      <c r="CP262" s="47"/>
      <c r="CQ262" s="47"/>
      <c r="CR262" s="47"/>
      <c r="CS262" s="47"/>
      <c r="CT262" s="47"/>
      <c r="CU262" s="47"/>
      <c r="CV262" s="47"/>
      <c r="CW262" s="47"/>
      <c r="CX262" s="47"/>
      <c r="CY262" s="47"/>
      <c r="CZ262" s="47"/>
      <c r="DA262" s="47"/>
      <c r="DB262" s="47"/>
      <c r="DC262" s="47"/>
      <c r="DD262" s="47"/>
      <c r="DE262" s="47"/>
      <c r="DF262" s="47"/>
      <c r="DG262" s="47"/>
      <c r="DH262" s="47"/>
      <c r="DI262" s="47"/>
      <c r="DJ262" s="47"/>
      <c r="DK262" s="47"/>
      <c r="DL262" s="47"/>
      <c r="DM262" s="47"/>
      <c r="DN262" s="47"/>
      <c r="DO262" s="47"/>
      <c r="DP262" s="47"/>
      <c r="DQ262" s="47"/>
      <c r="DR262" s="47"/>
      <c r="DS262" s="47"/>
      <c r="DT262" s="47"/>
      <c r="DU262" s="47"/>
      <c r="DV262" s="47"/>
      <c r="DW262" s="47"/>
      <c r="DX262" s="47"/>
      <c r="DY262" s="47"/>
      <c r="DZ262" s="47"/>
      <c r="EA262" s="47"/>
      <c r="EB262" s="47"/>
      <c r="EC262" s="47"/>
      <c r="ED262" s="47"/>
      <c r="EE262" s="47"/>
      <c r="EF262" s="47"/>
      <c r="EG262" s="47"/>
      <c r="EH262" s="47"/>
      <c r="EI262" s="47"/>
      <c r="EJ262" s="47"/>
      <c r="EK262" s="47"/>
      <c r="EL262" s="47"/>
      <c r="EM262" s="47"/>
      <c r="EN262" s="47"/>
      <c r="EO262" s="47"/>
      <c r="EP262" s="47"/>
      <c r="EQ262" s="47"/>
      <c r="ER262" s="47"/>
      <c r="ES262" s="47"/>
      <c r="ET262" s="47"/>
      <c r="EU262" s="47"/>
      <c r="EV262" s="47"/>
      <c r="EW262" s="47"/>
      <c r="EX262" s="47"/>
      <c r="EY262" s="47"/>
      <c r="EZ262" s="47"/>
      <c r="FA262" s="47"/>
      <c r="FB262" s="47"/>
      <c r="FC262" s="47"/>
      <c r="FD262" s="47"/>
      <c r="FE262" s="47"/>
      <c r="FF262" s="47"/>
      <c r="FG262" s="47"/>
      <c r="FH262" s="47"/>
      <c r="FI262" s="47"/>
      <c r="FJ262" s="47"/>
      <c r="FK262" s="47"/>
      <c r="FL262" s="47"/>
      <c r="FM262" s="47"/>
      <c r="FN262" s="47"/>
      <c r="FO262" s="47"/>
      <c r="FP262" s="47"/>
      <c r="FQ262" s="47"/>
      <c r="FR262" s="47"/>
      <c r="FS262" s="47"/>
      <c r="FT262" s="47"/>
      <c r="FU262" s="47"/>
      <c r="FV262" s="47"/>
      <c r="FW262" s="47"/>
      <c r="FX262" s="47"/>
      <c r="FY262" s="47"/>
      <c r="FZ262" s="47"/>
      <c r="GA262" s="47"/>
      <c r="GB262" s="47"/>
      <c r="GC262" s="47"/>
      <c r="GD262" s="47"/>
      <c r="GE262" s="47"/>
      <c r="GF262" s="47"/>
      <c r="GG262" s="47"/>
      <c r="GH262" s="47"/>
      <c r="GI262" s="47"/>
      <c r="GJ262" s="47"/>
      <c r="GK262" s="47"/>
      <c r="GL262" s="47"/>
      <c r="GM262" s="47"/>
      <c r="GN262" s="47"/>
      <c r="GO262" s="47"/>
      <c r="GP262" s="47"/>
      <c r="GQ262" s="47"/>
      <c r="GR262" s="47"/>
      <c r="GS262" s="47"/>
      <c r="GT262" s="47"/>
      <c r="GU262" s="47"/>
      <c r="GV262" s="47"/>
      <c r="GW262" s="47"/>
      <c r="GX262" s="47"/>
      <c r="GY262" s="47"/>
      <c r="GZ262" s="47"/>
      <c r="HA262" s="47"/>
      <c r="HB262" s="47"/>
      <c r="HC262" s="47"/>
      <c r="HD262" s="47"/>
      <c r="HE262" s="47"/>
      <c r="HF262" s="47"/>
      <c r="HG262" s="47"/>
      <c r="HH262" s="47"/>
      <c r="HI262" s="47"/>
      <c r="HJ262" s="47"/>
      <c r="HK262" s="47"/>
      <c r="HL262" s="47"/>
      <c r="HM262" s="47"/>
      <c r="HN262" s="47"/>
      <c r="HO262" s="47"/>
      <c r="HP262" s="47"/>
      <c r="HQ262" s="47"/>
      <c r="HR262" s="47"/>
      <c r="HS262" s="47"/>
      <c r="HT262" s="47"/>
      <c r="HU262" s="47"/>
      <c r="HV262" s="47"/>
      <c r="HW262" s="47"/>
      <c r="HX262" s="47"/>
      <c r="HY262" s="47"/>
      <c r="HZ262" s="47"/>
      <c r="IA262" s="47"/>
      <c r="IB262" s="47"/>
      <c r="IC262" s="47"/>
      <c r="ID262" s="47"/>
      <c r="IE262" s="47"/>
      <c r="IF262" s="47"/>
      <c r="IG262" s="47"/>
      <c r="IH262" s="47"/>
      <c r="II262" s="47"/>
      <c r="IJ262" s="47"/>
      <c r="IK262" s="47"/>
      <c r="IL262" s="47"/>
      <c r="IM262" s="47"/>
      <c r="IN262" s="47"/>
      <c r="IO262" s="47"/>
      <c r="IP262" s="47"/>
      <c r="IQ262" s="47"/>
      <c r="IR262" s="47"/>
      <c r="IS262" s="47"/>
      <c r="IT262" s="47"/>
      <c r="IU262" s="47"/>
      <c r="IV262" s="47"/>
      <c r="IW262" s="47"/>
      <c r="IX262" s="47"/>
      <c r="IY262" s="47"/>
      <c r="IZ262" s="47"/>
      <c r="JA262" s="47"/>
      <c r="JB262" s="47"/>
      <c r="JC262" s="47"/>
      <c r="JD262" s="47"/>
      <c r="JE262" s="47"/>
      <c r="JF262" s="47"/>
      <c r="JG262" s="47"/>
      <c r="JH262" s="47"/>
      <c r="JI262" s="47"/>
      <c r="JJ262" s="47"/>
      <c r="JK262" s="47"/>
      <c r="JL262" s="47"/>
      <c r="JM262" s="47"/>
      <c r="JN262" s="47"/>
      <c r="JO262" s="47"/>
      <c r="JP262" s="47"/>
      <c r="JQ262" s="47"/>
      <c r="JR262" s="47"/>
      <c r="JS262" s="47"/>
      <c r="JT262" s="47"/>
      <c r="JU262" s="47"/>
      <c r="JV262" s="47"/>
      <c r="JW262" s="47"/>
      <c r="JX262" s="47"/>
      <c r="JY262" s="47"/>
      <c r="JZ262" s="47"/>
      <c r="KA262" s="47"/>
      <c r="KB262" s="47"/>
      <c r="KC262" s="47"/>
      <c r="KD262" s="47"/>
      <c r="KE262" s="47"/>
      <c r="KF262" s="47"/>
      <c r="KG262" s="47"/>
      <c r="KH262" s="47"/>
      <c r="KI262" s="47"/>
      <c r="KJ262" s="47"/>
      <c r="KK262" s="47"/>
      <c r="KL262" s="47"/>
      <c r="KM262" s="47"/>
      <c r="KN262" s="47"/>
      <c r="KO262" s="47"/>
      <c r="KP262" s="47"/>
      <c r="KQ262" s="47"/>
      <c r="KR262" s="47"/>
      <c r="KS262" s="47"/>
      <c r="KT262" s="47"/>
      <c r="KU262" s="47"/>
      <c r="KV262" s="47"/>
      <c r="KW262" s="47"/>
      <c r="KX262" s="47"/>
      <c r="KY262" s="47"/>
      <c r="KZ262" s="47"/>
      <c r="LA262" s="47"/>
      <c r="LB262" s="47"/>
      <c r="LC262" s="47"/>
      <c r="LD262" s="47"/>
      <c r="LE262" s="47"/>
      <c r="LF262" s="47"/>
      <c r="LG262" s="47"/>
      <c r="LH262" s="47"/>
      <c r="LI262" s="47"/>
      <c r="LJ262" s="47"/>
      <c r="LK262" s="47"/>
      <c r="LL262" s="47"/>
      <c r="LM262" s="47"/>
      <c r="LN262" s="47"/>
      <c r="LO262" s="47"/>
      <c r="LP262" s="47"/>
      <c r="LQ262" s="47"/>
      <c r="LR262" s="47"/>
      <c r="LS262" s="47"/>
      <c r="LT262" s="47"/>
      <c r="LU262" s="47"/>
      <c r="LV262" s="47"/>
      <c r="LW262" s="47"/>
      <c r="LX262" s="47"/>
      <c r="LY262" s="47"/>
      <c r="LZ262" s="47"/>
      <c r="MA262" s="47"/>
      <c r="MB262" s="47"/>
      <c r="MC262" s="47"/>
      <c r="MD262" s="47"/>
      <c r="ME262" s="47"/>
      <c r="MF262" s="47"/>
      <c r="MG262" s="47"/>
      <c r="MH262" s="47"/>
      <c r="MI262" s="47"/>
      <c r="MJ262" s="47"/>
      <c r="MK262" s="47"/>
      <c r="ML262" s="47"/>
      <c r="MM262" s="47"/>
      <c r="MN262" s="47"/>
      <c r="MO262" s="47"/>
      <c r="MP262" s="47"/>
      <c r="MQ262" s="47"/>
      <c r="MR262" s="47"/>
      <c r="MS262" s="47"/>
      <c r="MT262" s="47"/>
      <c r="MU262" s="47"/>
      <c r="MV262" s="47"/>
      <c r="MW262" s="47"/>
      <c r="MX262" s="47"/>
      <c r="MY262" s="47"/>
      <c r="MZ262" s="47"/>
      <c r="NA262" s="47"/>
      <c r="NB262" s="47"/>
      <c r="NC262" s="47"/>
      <c r="ND262" s="47"/>
      <c r="NE262" s="47"/>
      <c r="NF262" s="47"/>
      <c r="NG262" s="47"/>
      <c r="NH262" s="47"/>
      <c r="NI262" s="47"/>
      <c r="NJ262" s="47"/>
      <c r="NK262" s="47"/>
      <c r="NL262" s="47"/>
      <c r="NM262" s="47"/>
      <c r="NN262" s="47"/>
      <c r="NO262" s="47"/>
      <c r="NP262" s="47"/>
      <c r="NQ262" s="47"/>
      <c r="NR262" s="47"/>
      <c r="NS262" s="47"/>
      <c r="NT262" s="47"/>
      <c r="NU262" s="47"/>
      <c r="NV262" s="47"/>
      <c r="NW262" s="47"/>
      <c r="NX262" s="47"/>
      <c r="NY262" s="47"/>
      <c r="NZ262" s="47"/>
      <c r="OA262" s="47"/>
      <c r="OB262" s="47"/>
      <c r="OC262" s="47"/>
      <c r="OD262" s="47"/>
      <c r="OE262" s="47"/>
      <c r="OF262" s="47"/>
      <c r="OG262" s="47"/>
      <c r="OH262" s="47"/>
      <c r="OI262" s="47"/>
      <c r="OJ262" s="47"/>
      <c r="OK262" s="47"/>
    </row>
    <row r="263" spans="1:401" ht="15" customHeight="1">
      <c r="A263" s="119" t="s">
        <v>24</v>
      </c>
      <c r="B263" s="120" t="s">
        <v>579</v>
      </c>
      <c r="C263" s="121" t="s">
        <v>418</v>
      </c>
      <c r="D263" s="121" t="s">
        <v>330</v>
      </c>
      <c r="E263" s="120">
        <v>52</v>
      </c>
      <c r="F263" s="120">
        <v>156</v>
      </c>
      <c r="G263" s="122">
        <v>20.64</v>
      </c>
      <c r="H263" s="120"/>
      <c r="I263" s="120"/>
      <c r="J263" s="120"/>
      <c r="K263" s="120"/>
      <c r="L263" s="120"/>
      <c r="M263" s="120"/>
      <c r="N263" s="120"/>
      <c r="O263" s="120"/>
      <c r="P263" s="123"/>
      <c r="Q263" s="120"/>
      <c r="R263" s="120"/>
      <c r="S263" s="120"/>
      <c r="T263" s="120"/>
      <c r="U263" s="120"/>
      <c r="V263" s="124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1" t="s">
        <v>1148</v>
      </c>
      <c r="AH263" s="122"/>
      <c r="AI263" s="121" t="s">
        <v>579</v>
      </c>
      <c r="AJ263" s="639" t="s">
        <v>24</v>
      </c>
      <c r="AK263" s="46" t="s">
        <v>157</v>
      </c>
      <c r="AM263" s="47" t="s">
        <v>157</v>
      </c>
      <c r="AS263" s="47" t="s">
        <v>157</v>
      </c>
      <c r="AU263" s="47" t="s">
        <v>157</v>
      </c>
    </row>
    <row r="264" spans="1:401" s="22" customFormat="1" ht="15" customHeight="1">
      <c r="A264" s="119" t="s">
        <v>24</v>
      </c>
      <c r="B264" s="120" t="s">
        <v>580</v>
      </c>
      <c r="C264" s="121" t="s">
        <v>462</v>
      </c>
      <c r="D264" s="121" t="s">
        <v>321</v>
      </c>
      <c r="E264" s="120">
        <v>40</v>
      </c>
      <c r="F264" s="120">
        <v>102</v>
      </c>
      <c r="G264" s="122">
        <v>15.81</v>
      </c>
      <c r="H264" s="120"/>
      <c r="I264" s="120"/>
      <c r="J264" s="120"/>
      <c r="K264" s="120"/>
      <c r="L264" s="120"/>
      <c r="M264" s="120"/>
      <c r="N264" s="120"/>
      <c r="O264" s="120"/>
      <c r="P264" s="123"/>
      <c r="Q264" s="120"/>
      <c r="R264" s="120"/>
      <c r="S264" s="120"/>
      <c r="T264" s="120"/>
      <c r="U264" s="120"/>
      <c r="V264" s="124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1" t="s">
        <v>581</v>
      </c>
      <c r="AH264" s="122"/>
      <c r="AI264" s="121" t="s">
        <v>580</v>
      </c>
      <c r="AJ264" s="639" t="s">
        <v>24</v>
      </c>
      <c r="AK264" s="46" t="s">
        <v>157</v>
      </c>
      <c r="AL264" s="47"/>
      <c r="AM264" s="47" t="s">
        <v>157</v>
      </c>
      <c r="AN264" s="47"/>
      <c r="AO264" s="47"/>
      <c r="AP264" s="47"/>
      <c r="AQ264" s="47"/>
      <c r="AR264" s="47"/>
      <c r="AS264" s="47" t="s">
        <v>157</v>
      </c>
      <c r="AT264" s="47"/>
      <c r="AU264" s="47" t="s">
        <v>157</v>
      </c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47"/>
      <c r="BV264" s="47"/>
      <c r="BW264" s="47"/>
      <c r="BX264" s="47"/>
      <c r="BY264" s="47"/>
      <c r="BZ264" s="47"/>
      <c r="CA264" s="47"/>
      <c r="CB264" s="47"/>
      <c r="CC264" s="47"/>
      <c r="CD264" s="47"/>
      <c r="CE264" s="47"/>
      <c r="CF264" s="47"/>
      <c r="CG264" s="47"/>
      <c r="CH264" s="47"/>
      <c r="CI264" s="47"/>
      <c r="CJ264" s="47"/>
      <c r="CK264" s="47"/>
      <c r="CL264" s="47"/>
      <c r="CM264" s="47"/>
      <c r="CN264" s="47"/>
      <c r="CO264" s="47"/>
      <c r="CP264" s="4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7"/>
      <c r="DM264" s="47"/>
      <c r="DN264" s="47"/>
      <c r="DO264" s="47"/>
      <c r="DP264" s="47"/>
      <c r="DQ264" s="47"/>
      <c r="DR264" s="47"/>
      <c r="DS264" s="47"/>
      <c r="DT264" s="47"/>
      <c r="DU264" s="47"/>
      <c r="DV264" s="47"/>
      <c r="DW264" s="47"/>
      <c r="DX264" s="47"/>
      <c r="DY264" s="47"/>
      <c r="DZ264" s="47"/>
      <c r="EA264" s="47"/>
      <c r="EB264" s="47"/>
      <c r="EC264" s="47"/>
      <c r="ED264" s="47"/>
      <c r="EE264" s="47"/>
      <c r="EF264" s="47"/>
      <c r="EG264" s="47"/>
      <c r="EH264" s="47"/>
      <c r="EI264" s="47"/>
      <c r="EJ264" s="47"/>
      <c r="EK264" s="47"/>
      <c r="EL264" s="47"/>
      <c r="EM264" s="47"/>
      <c r="EN264" s="47"/>
      <c r="EO264" s="47"/>
      <c r="EP264" s="47"/>
      <c r="EQ264" s="47"/>
      <c r="ER264" s="47"/>
      <c r="ES264" s="47"/>
      <c r="ET264" s="47"/>
      <c r="EU264" s="47"/>
      <c r="EV264" s="47"/>
      <c r="EW264" s="47"/>
      <c r="EX264" s="47"/>
      <c r="EY264" s="47"/>
      <c r="EZ264" s="47"/>
      <c r="FA264" s="47"/>
      <c r="FB264" s="47"/>
      <c r="FC264" s="47"/>
      <c r="FD264" s="47"/>
      <c r="FE264" s="47"/>
      <c r="FF264" s="47"/>
      <c r="FG264" s="47"/>
      <c r="FH264" s="47"/>
      <c r="FI264" s="47"/>
      <c r="FJ264" s="47"/>
      <c r="FK264" s="47"/>
      <c r="FL264" s="47"/>
      <c r="FM264" s="47"/>
      <c r="FN264" s="47"/>
      <c r="FO264" s="47"/>
      <c r="FP264" s="47"/>
      <c r="FQ264" s="47"/>
      <c r="FR264" s="47"/>
      <c r="FS264" s="47"/>
      <c r="FT264" s="47"/>
      <c r="FU264" s="47"/>
      <c r="FV264" s="47"/>
      <c r="FW264" s="47"/>
      <c r="FX264" s="47"/>
      <c r="FY264" s="47"/>
      <c r="FZ264" s="47"/>
      <c r="GA264" s="47"/>
      <c r="GB264" s="47"/>
      <c r="GC264" s="47"/>
      <c r="GD264" s="47"/>
      <c r="GE264" s="47"/>
      <c r="GF264" s="47"/>
      <c r="GG264" s="47"/>
      <c r="GH264" s="47"/>
      <c r="GI264" s="47"/>
      <c r="GJ264" s="47"/>
      <c r="GK264" s="47"/>
      <c r="GL264" s="47"/>
      <c r="GM264" s="47"/>
      <c r="GN264" s="47"/>
      <c r="GO264" s="47"/>
      <c r="GP264" s="47"/>
      <c r="GQ264" s="47"/>
      <c r="GR264" s="47"/>
      <c r="GS264" s="47"/>
      <c r="GT264" s="47"/>
      <c r="GU264" s="47"/>
      <c r="GV264" s="47"/>
      <c r="GW264" s="47"/>
      <c r="GX264" s="47"/>
      <c r="GY264" s="47"/>
      <c r="GZ264" s="47"/>
      <c r="HA264" s="47"/>
      <c r="HB264" s="47"/>
      <c r="HC264" s="47"/>
      <c r="HD264" s="47"/>
      <c r="HE264" s="47"/>
      <c r="HF264" s="47"/>
      <c r="HG264" s="47"/>
      <c r="HH264" s="47"/>
      <c r="HI264" s="47"/>
      <c r="HJ264" s="47"/>
      <c r="HK264" s="47"/>
      <c r="HL264" s="47"/>
      <c r="HM264" s="47"/>
      <c r="HN264" s="47"/>
      <c r="HO264" s="47"/>
      <c r="HP264" s="47"/>
      <c r="HQ264" s="47"/>
      <c r="HR264" s="47"/>
      <c r="HS264" s="47"/>
      <c r="HT264" s="47"/>
      <c r="HU264" s="47"/>
      <c r="HV264" s="47"/>
      <c r="HW264" s="47"/>
      <c r="HX264" s="47"/>
      <c r="HY264" s="47"/>
      <c r="HZ264" s="47"/>
      <c r="IA264" s="47"/>
      <c r="IB264" s="47"/>
      <c r="IC264" s="47"/>
      <c r="ID264" s="47"/>
      <c r="IE264" s="47"/>
      <c r="IF264" s="47"/>
      <c r="IG264" s="47"/>
      <c r="IH264" s="47"/>
      <c r="II264" s="47"/>
      <c r="IJ264" s="47"/>
      <c r="IK264" s="47"/>
      <c r="IL264" s="47"/>
      <c r="IM264" s="47"/>
      <c r="IN264" s="47"/>
      <c r="IO264" s="47"/>
      <c r="IP264" s="47"/>
      <c r="IQ264" s="47"/>
      <c r="IR264" s="47"/>
      <c r="IS264" s="47"/>
      <c r="IT264" s="47"/>
      <c r="IU264" s="47"/>
      <c r="IV264" s="47"/>
      <c r="IW264" s="47"/>
      <c r="IX264" s="47"/>
      <c r="IY264" s="47"/>
      <c r="IZ264" s="47"/>
      <c r="JA264" s="47"/>
      <c r="JB264" s="47"/>
      <c r="JC264" s="47"/>
      <c r="JD264" s="47"/>
      <c r="JE264" s="47"/>
      <c r="JF264" s="47"/>
      <c r="JG264" s="47"/>
      <c r="JH264" s="47"/>
      <c r="JI264" s="47"/>
      <c r="JJ264" s="47"/>
      <c r="JK264" s="47"/>
      <c r="JL264" s="47"/>
      <c r="JM264" s="47"/>
      <c r="JN264" s="47"/>
      <c r="JO264" s="47"/>
      <c r="JP264" s="47"/>
      <c r="JQ264" s="47"/>
      <c r="JR264" s="47"/>
      <c r="JS264" s="47"/>
      <c r="JT264" s="47"/>
      <c r="JU264" s="47"/>
      <c r="JV264" s="47"/>
      <c r="JW264" s="47"/>
      <c r="JX264" s="47"/>
      <c r="JY264" s="47"/>
      <c r="JZ264" s="47"/>
      <c r="KA264" s="47"/>
      <c r="KB264" s="47"/>
      <c r="KC264" s="47"/>
      <c r="KD264" s="47"/>
      <c r="KE264" s="47"/>
      <c r="KF264" s="47"/>
      <c r="KG264" s="47"/>
      <c r="KH264" s="47"/>
      <c r="KI264" s="47"/>
      <c r="KJ264" s="47"/>
      <c r="KK264" s="47"/>
      <c r="KL264" s="47"/>
      <c r="KM264" s="47"/>
      <c r="KN264" s="47"/>
      <c r="KO264" s="47"/>
      <c r="KP264" s="47"/>
      <c r="KQ264" s="47"/>
      <c r="KR264" s="47"/>
      <c r="KS264" s="47"/>
      <c r="KT264" s="47"/>
      <c r="KU264" s="47"/>
      <c r="KV264" s="47"/>
      <c r="KW264" s="47"/>
      <c r="KX264" s="47"/>
      <c r="KY264" s="47"/>
      <c r="KZ264" s="47"/>
      <c r="LA264" s="47"/>
      <c r="LB264" s="47"/>
      <c r="LC264" s="47"/>
      <c r="LD264" s="47"/>
      <c r="LE264" s="47"/>
      <c r="LF264" s="47"/>
      <c r="LG264" s="47"/>
      <c r="LH264" s="47"/>
      <c r="LI264" s="47"/>
      <c r="LJ264" s="47"/>
      <c r="LK264" s="47"/>
      <c r="LL264" s="47"/>
      <c r="LM264" s="47"/>
      <c r="LN264" s="47"/>
      <c r="LO264" s="47"/>
      <c r="LP264" s="47"/>
      <c r="LQ264" s="47"/>
      <c r="LR264" s="47"/>
      <c r="LS264" s="47"/>
      <c r="LT264" s="47"/>
      <c r="LU264" s="47"/>
      <c r="LV264" s="47"/>
      <c r="LW264" s="47"/>
      <c r="LX264" s="47"/>
      <c r="LY264" s="47"/>
      <c r="LZ264" s="47"/>
      <c r="MA264" s="47"/>
      <c r="MB264" s="47"/>
      <c r="MC264" s="47"/>
      <c r="MD264" s="47"/>
      <c r="ME264" s="47"/>
      <c r="MF264" s="47"/>
      <c r="MG264" s="47"/>
      <c r="MH264" s="47"/>
      <c r="MI264" s="47"/>
      <c r="MJ264" s="47"/>
      <c r="MK264" s="47"/>
      <c r="ML264" s="47"/>
      <c r="MM264" s="47"/>
      <c r="MN264" s="47"/>
      <c r="MO264" s="47"/>
      <c r="MP264" s="47"/>
      <c r="MQ264" s="47"/>
      <c r="MR264" s="47"/>
      <c r="MS264" s="47"/>
      <c r="MT264" s="47"/>
      <c r="MU264" s="47"/>
      <c r="MV264" s="47"/>
      <c r="MW264" s="47"/>
      <c r="MX264" s="47"/>
      <c r="MY264" s="47"/>
      <c r="MZ264" s="47"/>
      <c r="NA264" s="47"/>
      <c r="NB264" s="47"/>
      <c r="NC264" s="47"/>
      <c r="ND264" s="47"/>
      <c r="NE264" s="47"/>
      <c r="NF264" s="47"/>
      <c r="NG264" s="47"/>
      <c r="NH264" s="47"/>
      <c r="NI264" s="47"/>
      <c r="NJ264" s="47"/>
      <c r="NK264" s="47"/>
      <c r="NL264" s="47"/>
      <c r="NM264" s="47"/>
      <c r="NN264" s="47"/>
      <c r="NO264" s="47"/>
      <c r="NP264" s="47"/>
      <c r="NQ264" s="47"/>
      <c r="NR264" s="47"/>
      <c r="NS264" s="47"/>
      <c r="NT264" s="47"/>
      <c r="NU264" s="47"/>
      <c r="NV264" s="47"/>
      <c r="NW264" s="47"/>
      <c r="NX264" s="47"/>
      <c r="NY264" s="47"/>
      <c r="NZ264" s="47"/>
      <c r="OA264" s="47"/>
      <c r="OB264" s="47"/>
      <c r="OC264" s="47"/>
      <c r="OD264" s="47"/>
      <c r="OE264" s="47"/>
      <c r="OF264" s="47"/>
      <c r="OG264" s="47"/>
      <c r="OH264" s="47"/>
      <c r="OI264" s="47"/>
      <c r="OJ264" s="47"/>
      <c r="OK264" s="47"/>
    </row>
    <row r="265" spans="1:401" s="22" customFormat="1" ht="15" customHeight="1">
      <c r="A265" s="119" t="s">
        <v>24</v>
      </c>
      <c r="B265" s="120" t="s">
        <v>947</v>
      </c>
      <c r="C265" s="121"/>
      <c r="D265" s="121" t="s">
        <v>810</v>
      </c>
      <c r="E265" s="120">
        <v>54</v>
      </c>
      <c r="F265" s="120">
        <v>150</v>
      </c>
      <c r="G265" s="122">
        <v>21.4</v>
      </c>
      <c r="H265" s="120"/>
      <c r="I265" s="120"/>
      <c r="J265" s="120"/>
      <c r="K265" s="120"/>
      <c r="L265" s="120"/>
      <c r="M265" s="120"/>
      <c r="N265" s="120"/>
      <c r="O265" s="120"/>
      <c r="P265" s="123"/>
      <c r="Q265" s="120"/>
      <c r="R265" s="120"/>
      <c r="S265" s="120"/>
      <c r="T265" s="120"/>
      <c r="U265" s="120"/>
      <c r="V265" s="124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1" t="s">
        <v>948</v>
      </c>
      <c r="AH265" s="122"/>
      <c r="AI265" s="121" t="s">
        <v>947</v>
      </c>
      <c r="AJ265" s="639" t="s">
        <v>24</v>
      </c>
      <c r="AK265" s="46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  <c r="BN265" s="47"/>
      <c r="BO265" s="47"/>
      <c r="BP265" s="47"/>
      <c r="BQ265" s="47"/>
      <c r="BR265" s="47"/>
      <c r="BS265" s="47"/>
      <c r="BT265" s="47"/>
      <c r="BU265" s="47"/>
      <c r="BV265" s="47"/>
      <c r="BW265" s="47"/>
      <c r="BX265" s="47"/>
      <c r="BY265" s="47"/>
      <c r="BZ265" s="47"/>
      <c r="CA265" s="47"/>
      <c r="CB265" s="47"/>
      <c r="CC265" s="47"/>
      <c r="CD265" s="47"/>
      <c r="CE265" s="47"/>
      <c r="CF265" s="47"/>
      <c r="CG265" s="47"/>
      <c r="CH265" s="47"/>
      <c r="CI265" s="47"/>
      <c r="CJ265" s="47"/>
      <c r="CK265" s="47"/>
      <c r="CL265" s="47"/>
      <c r="CM265" s="47"/>
      <c r="CN265" s="47"/>
      <c r="CO265" s="47"/>
      <c r="CP265" s="47"/>
      <c r="CQ265" s="47"/>
      <c r="CR265" s="47"/>
      <c r="CS265" s="47"/>
      <c r="CT265" s="47"/>
      <c r="CU265" s="47"/>
      <c r="CV265" s="47"/>
      <c r="CW265" s="47"/>
      <c r="CX265" s="47"/>
      <c r="CY265" s="47"/>
      <c r="CZ265" s="47"/>
      <c r="DA265" s="47"/>
      <c r="DB265" s="47"/>
      <c r="DC265" s="47"/>
      <c r="DD265" s="47"/>
      <c r="DE265" s="47"/>
      <c r="DF265" s="47"/>
      <c r="DG265" s="47"/>
      <c r="DH265" s="47"/>
      <c r="DI265" s="47"/>
      <c r="DJ265" s="47"/>
      <c r="DK265" s="47"/>
      <c r="DL265" s="47"/>
      <c r="DM265" s="47"/>
      <c r="DN265" s="47"/>
      <c r="DO265" s="47"/>
      <c r="DP265" s="47"/>
      <c r="DQ265" s="47"/>
      <c r="DR265" s="47"/>
      <c r="DS265" s="47"/>
      <c r="DT265" s="47"/>
      <c r="DU265" s="47"/>
      <c r="DV265" s="47"/>
      <c r="DW265" s="47"/>
      <c r="DX265" s="47"/>
      <c r="DY265" s="47"/>
      <c r="DZ265" s="47"/>
      <c r="EA265" s="47"/>
      <c r="EB265" s="47"/>
      <c r="EC265" s="47"/>
      <c r="ED265" s="47"/>
      <c r="EE265" s="47"/>
      <c r="EF265" s="47"/>
      <c r="EG265" s="47"/>
      <c r="EH265" s="47"/>
      <c r="EI265" s="47"/>
      <c r="EJ265" s="47"/>
      <c r="EK265" s="47"/>
      <c r="EL265" s="47"/>
      <c r="EM265" s="47"/>
      <c r="EN265" s="47"/>
      <c r="EO265" s="47"/>
      <c r="EP265" s="47"/>
      <c r="EQ265" s="47"/>
      <c r="ER265" s="47"/>
      <c r="ES265" s="47"/>
      <c r="ET265" s="47"/>
      <c r="EU265" s="47"/>
      <c r="EV265" s="47"/>
      <c r="EW265" s="47"/>
      <c r="EX265" s="47"/>
      <c r="EY265" s="47"/>
      <c r="EZ265" s="47"/>
      <c r="FA265" s="47"/>
      <c r="FB265" s="47"/>
      <c r="FC265" s="47"/>
      <c r="FD265" s="47"/>
      <c r="FE265" s="47"/>
      <c r="FF265" s="47"/>
      <c r="FG265" s="47"/>
      <c r="FH265" s="47"/>
      <c r="FI265" s="47"/>
      <c r="FJ265" s="47"/>
      <c r="FK265" s="47"/>
      <c r="FL265" s="47"/>
      <c r="FM265" s="47"/>
      <c r="FN265" s="47"/>
      <c r="FO265" s="47"/>
      <c r="FP265" s="47"/>
      <c r="FQ265" s="47"/>
      <c r="FR265" s="47"/>
      <c r="FS265" s="47"/>
      <c r="FT265" s="47"/>
      <c r="FU265" s="47"/>
      <c r="FV265" s="47"/>
      <c r="FW265" s="47"/>
      <c r="FX265" s="47"/>
      <c r="FY265" s="47"/>
      <c r="FZ265" s="47"/>
      <c r="GA265" s="47"/>
      <c r="GB265" s="47"/>
      <c r="GC265" s="47"/>
      <c r="GD265" s="47"/>
      <c r="GE265" s="47"/>
      <c r="GF265" s="47"/>
      <c r="GG265" s="47"/>
      <c r="GH265" s="47"/>
      <c r="GI265" s="47"/>
      <c r="GJ265" s="47"/>
      <c r="GK265" s="47"/>
      <c r="GL265" s="47"/>
      <c r="GM265" s="47"/>
      <c r="GN265" s="47"/>
      <c r="GO265" s="47"/>
      <c r="GP265" s="47"/>
      <c r="GQ265" s="47"/>
      <c r="GR265" s="47"/>
      <c r="GS265" s="47"/>
      <c r="GT265" s="47"/>
      <c r="GU265" s="47"/>
      <c r="GV265" s="47"/>
      <c r="GW265" s="47"/>
      <c r="GX265" s="47"/>
      <c r="GY265" s="47"/>
      <c r="GZ265" s="47"/>
      <c r="HA265" s="47"/>
      <c r="HB265" s="47"/>
      <c r="HC265" s="47"/>
      <c r="HD265" s="47"/>
      <c r="HE265" s="47"/>
      <c r="HF265" s="47"/>
      <c r="HG265" s="47"/>
      <c r="HH265" s="47"/>
      <c r="HI265" s="47"/>
      <c r="HJ265" s="47"/>
      <c r="HK265" s="47"/>
      <c r="HL265" s="47"/>
      <c r="HM265" s="47"/>
      <c r="HN265" s="47"/>
      <c r="HO265" s="47"/>
      <c r="HP265" s="47"/>
      <c r="HQ265" s="47"/>
      <c r="HR265" s="47"/>
      <c r="HS265" s="47"/>
      <c r="HT265" s="47"/>
      <c r="HU265" s="47"/>
      <c r="HV265" s="47"/>
      <c r="HW265" s="47"/>
      <c r="HX265" s="47"/>
      <c r="HY265" s="47"/>
      <c r="HZ265" s="47"/>
      <c r="IA265" s="47"/>
      <c r="IB265" s="47"/>
      <c r="IC265" s="47"/>
      <c r="ID265" s="47"/>
      <c r="IE265" s="47"/>
      <c r="IF265" s="47"/>
      <c r="IG265" s="47"/>
      <c r="IH265" s="47"/>
      <c r="II265" s="47"/>
      <c r="IJ265" s="47"/>
      <c r="IK265" s="47"/>
      <c r="IL265" s="47"/>
      <c r="IM265" s="47"/>
      <c r="IN265" s="47"/>
      <c r="IO265" s="47"/>
      <c r="IP265" s="47"/>
      <c r="IQ265" s="47"/>
      <c r="IR265" s="47"/>
      <c r="IS265" s="47"/>
      <c r="IT265" s="47"/>
      <c r="IU265" s="47"/>
      <c r="IV265" s="47"/>
      <c r="IW265" s="47"/>
      <c r="IX265" s="47"/>
      <c r="IY265" s="47"/>
      <c r="IZ265" s="47"/>
      <c r="JA265" s="47"/>
      <c r="JB265" s="47"/>
      <c r="JC265" s="47"/>
      <c r="JD265" s="47"/>
      <c r="JE265" s="47"/>
      <c r="JF265" s="47"/>
      <c r="JG265" s="47"/>
      <c r="JH265" s="47"/>
      <c r="JI265" s="47"/>
      <c r="JJ265" s="47"/>
      <c r="JK265" s="47"/>
      <c r="JL265" s="47"/>
      <c r="JM265" s="47"/>
      <c r="JN265" s="47"/>
      <c r="JO265" s="47"/>
      <c r="JP265" s="47"/>
      <c r="JQ265" s="47"/>
      <c r="JR265" s="47"/>
      <c r="JS265" s="47"/>
      <c r="JT265" s="47"/>
      <c r="JU265" s="47"/>
      <c r="JV265" s="47"/>
      <c r="JW265" s="47"/>
      <c r="JX265" s="47"/>
      <c r="JY265" s="47"/>
      <c r="JZ265" s="47"/>
      <c r="KA265" s="47"/>
      <c r="KB265" s="47"/>
      <c r="KC265" s="47"/>
      <c r="KD265" s="47"/>
      <c r="KE265" s="47"/>
      <c r="KF265" s="47"/>
      <c r="KG265" s="47"/>
      <c r="KH265" s="47"/>
      <c r="KI265" s="47"/>
      <c r="KJ265" s="47"/>
      <c r="KK265" s="47"/>
      <c r="KL265" s="47"/>
      <c r="KM265" s="47"/>
      <c r="KN265" s="47"/>
      <c r="KO265" s="47"/>
      <c r="KP265" s="47"/>
      <c r="KQ265" s="47"/>
      <c r="KR265" s="47"/>
      <c r="KS265" s="47"/>
      <c r="KT265" s="47"/>
      <c r="KU265" s="47"/>
      <c r="KV265" s="47"/>
      <c r="KW265" s="47"/>
      <c r="KX265" s="47"/>
      <c r="KY265" s="47"/>
      <c r="KZ265" s="47"/>
      <c r="LA265" s="47"/>
      <c r="LB265" s="47"/>
      <c r="LC265" s="47"/>
      <c r="LD265" s="47"/>
      <c r="LE265" s="47"/>
      <c r="LF265" s="47"/>
      <c r="LG265" s="47"/>
      <c r="LH265" s="47"/>
      <c r="LI265" s="47"/>
      <c r="LJ265" s="47"/>
      <c r="LK265" s="47"/>
      <c r="LL265" s="47"/>
      <c r="LM265" s="47"/>
      <c r="LN265" s="47"/>
      <c r="LO265" s="47"/>
      <c r="LP265" s="47"/>
      <c r="LQ265" s="47"/>
      <c r="LR265" s="47"/>
      <c r="LS265" s="47"/>
      <c r="LT265" s="47"/>
      <c r="LU265" s="47"/>
      <c r="LV265" s="47"/>
      <c r="LW265" s="47"/>
      <c r="LX265" s="47"/>
      <c r="LY265" s="47"/>
      <c r="LZ265" s="47"/>
      <c r="MA265" s="47"/>
      <c r="MB265" s="47"/>
      <c r="MC265" s="47"/>
      <c r="MD265" s="47"/>
      <c r="ME265" s="47"/>
      <c r="MF265" s="47"/>
      <c r="MG265" s="47"/>
      <c r="MH265" s="47"/>
      <c r="MI265" s="47"/>
      <c r="MJ265" s="47"/>
      <c r="MK265" s="47"/>
      <c r="ML265" s="47"/>
      <c r="MM265" s="47"/>
      <c r="MN265" s="47"/>
      <c r="MO265" s="47"/>
      <c r="MP265" s="47"/>
      <c r="MQ265" s="47"/>
      <c r="MR265" s="47"/>
      <c r="MS265" s="47"/>
      <c r="MT265" s="47"/>
      <c r="MU265" s="47"/>
      <c r="MV265" s="47"/>
      <c r="MW265" s="47"/>
      <c r="MX265" s="47"/>
      <c r="MY265" s="47"/>
      <c r="MZ265" s="47"/>
      <c r="NA265" s="47"/>
      <c r="NB265" s="47"/>
      <c r="NC265" s="47"/>
      <c r="ND265" s="47"/>
      <c r="NE265" s="47"/>
      <c r="NF265" s="47"/>
      <c r="NG265" s="47"/>
      <c r="NH265" s="47"/>
      <c r="NI265" s="47"/>
      <c r="NJ265" s="47"/>
      <c r="NK265" s="47"/>
      <c r="NL265" s="47"/>
      <c r="NM265" s="47"/>
      <c r="NN265" s="47"/>
      <c r="NO265" s="47"/>
      <c r="NP265" s="47"/>
      <c r="NQ265" s="47"/>
      <c r="NR265" s="47"/>
      <c r="NS265" s="47"/>
      <c r="NT265" s="47"/>
      <c r="NU265" s="47"/>
      <c r="NV265" s="47"/>
      <c r="NW265" s="47"/>
      <c r="NX265" s="47"/>
      <c r="NY265" s="47"/>
      <c r="NZ265" s="47"/>
      <c r="OA265" s="47"/>
      <c r="OB265" s="47"/>
      <c r="OC265" s="47"/>
      <c r="OD265" s="47"/>
      <c r="OE265" s="47"/>
      <c r="OF265" s="47"/>
      <c r="OG265" s="47"/>
      <c r="OH265" s="47"/>
      <c r="OI265" s="47"/>
      <c r="OJ265" s="47"/>
      <c r="OK265" s="47"/>
    </row>
    <row r="266" spans="1:401" s="22" customFormat="1" ht="15" customHeight="1">
      <c r="A266" s="119" t="s">
        <v>24</v>
      </c>
      <c r="B266" s="121" t="s">
        <v>720</v>
      </c>
      <c r="C266" s="121" t="s">
        <v>421</v>
      </c>
      <c r="D266" s="121" t="s">
        <v>721</v>
      </c>
      <c r="E266" s="120">
        <v>52</v>
      </c>
      <c r="F266" s="120">
        <v>170</v>
      </c>
      <c r="G266" s="122">
        <v>20.64</v>
      </c>
      <c r="H266" s="120"/>
      <c r="I266" s="120"/>
      <c r="J266" s="120"/>
      <c r="K266" s="120"/>
      <c r="L266" s="120"/>
      <c r="M266" s="120"/>
      <c r="N266" s="120"/>
      <c r="O266" s="120"/>
      <c r="P266" s="123"/>
      <c r="Q266" s="120"/>
      <c r="R266" s="120"/>
      <c r="S266" s="120">
        <v>4</v>
      </c>
      <c r="T266" s="125"/>
      <c r="U266" s="120"/>
      <c r="V266" s="124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1" t="s">
        <v>678</v>
      </c>
      <c r="AH266" s="122"/>
      <c r="AI266" s="120" t="s">
        <v>720</v>
      </c>
      <c r="AJ266" s="639" t="s">
        <v>24</v>
      </c>
      <c r="AK266" s="46" t="s">
        <v>157</v>
      </c>
      <c r="AL266" s="47"/>
      <c r="AM266" s="47" t="s">
        <v>157</v>
      </c>
      <c r="AN266" s="47"/>
      <c r="AO266" s="47"/>
      <c r="AP266" s="47"/>
      <c r="AQ266" s="47"/>
      <c r="AR266" s="47"/>
      <c r="AS266" s="47" t="s">
        <v>157</v>
      </c>
      <c r="AT266" s="47"/>
      <c r="AU266" s="47" t="s">
        <v>157</v>
      </c>
      <c r="AV266" s="47"/>
      <c r="AW266" s="47" t="s">
        <v>157</v>
      </c>
      <c r="AX266" s="47">
        <v>1</v>
      </c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  <c r="BN266" s="47"/>
      <c r="BO266" s="47"/>
      <c r="BP266" s="47"/>
      <c r="BQ266" s="47"/>
      <c r="BR266" s="47"/>
      <c r="BS266" s="47"/>
      <c r="BT266" s="47"/>
      <c r="BU266" s="47"/>
      <c r="BV266" s="47"/>
      <c r="BW266" s="47"/>
      <c r="BX266" s="47"/>
      <c r="BY266" s="47"/>
      <c r="BZ266" s="47"/>
      <c r="CA266" s="47"/>
      <c r="CB266" s="47"/>
      <c r="CC266" s="47"/>
      <c r="CD266" s="47"/>
      <c r="CE266" s="47"/>
      <c r="CF266" s="47"/>
      <c r="CG266" s="47"/>
      <c r="CH266" s="47"/>
      <c r="CI266" s="47"/>
      <c r="CJ266" s="47"/>
      <c r="CK266" s="47"/>
      <c r="CL266" s="47"/>
      <c r="CM266" s="47"/>
      <c r="CN266" s="47"/>
      <c r="CO266" s="47"/>
      <c r="CP266" s="47"/>
      <c r="CQ266" s="47"/>
      <c r="CR266" s="47"/>
      <c r="CS266" s="47"/>
      <c r="CT266" s="47"/>
      <c r="CU266" s="47"/>
      <c r="CV266" s="47"/>
      <c r="CW266" s="47"/>
      <c r="CX266" s="47"/>
      <c r="CY266" s="47"/>
      <c r="CZ266" s="47"/>
      <c r="DA266" s="47"/>
      <c r="DB266" s="47"/>
      <c r="DC266" s="47"/>
      <c r="DD266" s="47"/>
      <c r="DE266" s="47"/>
      <c r="DF266" s="47"/>
      <c r="DG266" s="47"/>
      <c r="DH266" s="47"/>
      <c r="DI266" s="47"/>
      <c r="DJ266" s="47"/>
      <c r="DK266" s="47"/>
      <c r="DL266" s="47"/>
      <c r="DM266" s="47"/>
      <c r="DN266" s="47"/>
      <c r="DO266" s="47"/>
      <c r="DP266" s="47"/>
      <c r="DQ266" s="47"/>
      <c r="DR266" s="47"/>
      <c r="DS266" s="47"/>
      <c r="DT266" s="47"/>
      <c r="DU266" s="47"/>
      <c r="DV266" s="47"/>
      <c r="DW266" s="47"/>
      <c r="DX266" s="47"/>
      <c r="DY266" s="47"/>
      <c r="DZ266" s="47"/>
      <c r="EA266" s="47"/>
      <c r="EB266" s="47"/>
      <c r="EC266" s="47"/>
      <c r="ED266" s="47"/>
      <c r="EE266" s="47"/>
      <c r="EF266" s="47"/>
      <c r="EG266" s="47"/>
      <c r="EH266" s="47"/>
      <c r="EI266" s="47"/>
      <c r="EJ266" s="47"/>
      <c r="EK266" s="47"/>
      <c r="EL266" s="47"/>
      <c r="EM266" s="47"/>
      <c r="EN266" s="47"/>
      <c r="EO266" s="47"/>
      <c r="EP266" s="47"/>
      <c r="EQ266" s="47"/>
      <c r="ER266" s="47"/>
      <c r="ES266" s="47"/>
      <c r="ET266" s="47"/>
      <c r="EU266" s="47"/>
      <c r="EV266" s="47"/>
      <c r="EW266" s="47"/>
      <c r="EX266" s="47"/>
      <c r="EY266" s="47"/>
      <c r="EZ266" s="47"/>
      <c r="FA266" s="47"/>
      <c r="FB266" s="47"/>
      <c r="FC266" s="47"/>
      <c r="FD266" s="47"/>
      <c r="FE266" s="47"/>
      <c r="FF266" s="47"/>
      <c r="FG266" s="47"/>
      <c r="FH266" s="47"/>
      <c r="FI266" s="47"/>
      <c r="FJ266" s="47"/>
      <c r="FK266" s="47"/>
      <c r="FL266" s="47"/>
      <c r="FM266" s="47"/>
      <c r="FN266" s="47"/>
      <c r="FO266" s="47"/>
      <c r="FP266" s="47"/>
      <c r="FQ266" s="47"/>
      <c r="FR266" s="47"/>
      <c r="FS266" s="47"/>
      <c r="FT266" s="47"/>
      <c r="FU266" s="47"/>
      <c r="FV266" s="47"/>
      <c r="FW266" s="47"/>
      <c r="FX266" s="47"/>
      <c r="FY266" s="47"/>
      <c r="FZ266" s="47"/>
      <c r="GA266" s="47"/>
      <c r="GB266" s="47"/>
      <c r="GC266" s="47"/>
      <c r="GD266" s="47"/>
      <c r="GE266" s="47"/>
      <c r="GF266" s="47"/>
      <c r="GG266" s="47"/>
      <c r="GH266" s="47"/>
      <c r="GI266" s="47"/>
      <c r="GJ266" s="47"/>
      <c r="GK266" s="47"/>
      <c r="GL266" s="47"/>
      <c r="GM266" s="47"/>
      <c r="GN266" s="47"/>
      <c r="GO266" s="47"/>
      <c r="GP266" s="47"/>
      <c r="GQ266" s="47"/>
      <c r="GR266" s="47"/>
      <c r="GS266" s="47"/>
      <c r="GT266" s="47"/>
      <c r="GU266" s="47"/>
      <c r="GV266" s="47"/>
      <c r="GW266" s="47"/>
      <c r="GX266" s="47"/>
      <c r="GY266" s="47"/>
      <c r="GZ266" s="47"/>
      <c r="HA266" s="47"/>
      <c r="HB266" s="47"/>
      <c r="HC266" s="47"/>
      <c r="HD266" s="47"/>
      <c r="HE266" s="47"/>
      <c r="HF266" s="47"/>
      <c r="HG266" s="47"/>
      <c r="HH266" s="47"/>
      <c r="HI266" s="47"/>
      <c r="HJ266" s="47"/>
      <c r="HK266" s="47"/>
      <c r="HL266" s="47"/>
      <c r="HM266" s="47"/>
      <c r="HN266" s="47"/>
      <c r="HO266" s="47"/>
      <c r="HP266" s="47"/>
      <c r="HQ266" s="47"/>
      <c r="HR266" s="47"/>
      <c r="HS266" s="47"/>
      <c r="HT266" s="47"/>
      <c r="HU266" s="47"/>
      <c r="HV266" s="47"/>
      <c r="HW266" s="47"/>
      <c r="HX266" s="47"/>
      <c r="HY266" s="47"/>
      <c r="HZ266" s="47"/>
      <c r="IA266" s="47"/>
      <c r="IB266" s="47"/>
      <c r="IC266" s="47"/>
      <c r="ID266" s="47"/>
      <c r="IE266" s="47"/>
      <c r="IF266" s="47"/>
      <c r="IG266" s="47"/>
      <c r="IH266" s="47"/>
      <c r="II266" s="47"/>
      <c r="IJ266" s="47"/>
      <c r="IK266" s="47"/>
      <c r="IL266" s="47"/>
      <c r="IM266" s="47"/>
      <c r="IN266" s="47"/>
      <c r="IO266" s="47"/>
      <c r="IP266" s="47"/>
      <c r="IQ266" s="47"/>
      <c r="IR266" s="47"/>
      <c r="IS266" s="47"/>
      <c r="IT266" s="47"/>
      <c r="IU266" s="47"/>
      <c r="IV266" s="47"/>
      <c r="IW266" s="47"/>
      <c r="IX266" s="47"/>
      <c r="IY266" s="47"/>
      <c r="IZ266" s="47"/>
      <c r="JA266" s="47"/>
      <c r="JB266" s="47"/>
      <c r="JC266" s="47"/>
      <c r="JD266" s="47"/>
      <c r="JE266" s="47"/>
      <c r="JF266" s="47"/>
      <c r="JG266" s="47"/>
      <c r="JH266" s="47"/>
      <c r="JI266" s="47"/>
      <c r="JJ266" s="47"/>
      <c r="JK266" s="47"/>
      <c r="JL266" s="47"/>
      <c r="JM266" s="47"/>
      <c r="JN266" s="47"/>
      <c r="JO266" s="47"/>
      <c r="JP266" s="47"/>
      <c r="JQ266" s="47"/>
      <c r="JR266" s="47"/>
      <c r="JS266" s="47"/>
      <c r="JT266" s="47"/>
      <c r="JU266" s="47"/>
      <c r="JV266" s="47"/>
      <c r="JW266" s="47"/>
      <c r="JX266" s="47"/>
      <c r="JY266" s="47"/>
      <c r="JZ266" s="47"/>
      <c r="KA266" s="47"/>
      <c r="KB266" s="47"/>
      <c r="KC266" s="47"/>
      <c r="KD266" s="47"/>
      <c r="KE266" s="47"/>
      <c r="KF266" s="47"/>
      <c r="KG266" s="47"/>
      <c r="KH266" s="47"/>
      <c r="KI266" s="47"/>
      <c r="KJ266" s="47"/>
      <c r="KK266" s="47"/>
      <c r="KL266" s="47"/>
      <c r="KM266" s="47"/>
      <c r="KN266" s="47"/>
      <c r="KO266" s="47"/>
      <c r="KP266" s="47"/>
      <c r="KQ266" s="47"/>
      <c r="KR266" s="47"/>
      <c r="KS266" s="47"/>
      <c r="KT266" s="47"/>
      <c r="KU266" s="47"/>
      <c r="KV266" s="47"/>
      <c r="KW266" s="47"/>
      <c r="KX266" s="47"/>
      <c r="KY266" s="47"/>
      <c r="KZ266" s="47"/>
      <c r="LA266" s="47"/>
      <c r="LB266" s="47"/>
      <c r="LC266" s="47"/>
      <c r="LD266" s="47"/>
      <c r="LE266" s="47"/>
      <c r="LF266" s="47"/>
      <c r="LG266" s="47"/>
      <c r="LH266" s="47"/>
      <c r="LI266" s="47"/>
      <c r="LJ266" s="47"/>
      <c r="LK266" s="47"/>
      <c r="LL266" s="47"/>
      <c r="LM266" s="47"/>
      <c r="LN266" s="47"/>
      <c r="LO266" s="47"/>
      <c r="LP266" s="47"/>
      <c r="LQ266" s="47"/>
      <c r="LR266" s="47"/>
      <c r="LS266" s="47"/>
      <c r="LT266" s="47"/>
      <c r="LU266" s="47"/>
      <c r="LV266" s="47"/>
      <c r="LW266" s="47"/>
      <c r="LX266" s="47"/>
      <c r="LY266" s="47"/>
      <c r="LZ266" s="47"/>
      <c r="MA266" s="47"/>
      <c r="MB266" s="47"/>
      <c r="MC266" s="47"/>
      <c r="MD266" s="47"/>
      <c r="ME266" s="47"/>
      <c r="MF266" s="47"/>
      <c r="MG266" s="47"/>
      <c r="MH266" s="47"/>
      <c r="MI266" s="47"/>
      <c r="MJ266" s="47"/>
      <c r="MK266" s="47"/>
      <c r="ML266" s="47"/>
      <c r="MM266" s="47"/>
      <c r="MN266" s="47"/>
      <c r="MO266" s="47"/>
      <c r="MP266" s="47"/>
      <c r="MQ266" s="47"/>
      <c r="MR266" s="47"/>
      <c r="MS266" s="47"/>
      <c r="MT266" s="47"/>
      <c r="MU266" s="47"/>
      <c r="MV266" s="47"/>
      <c r="MW266" s="47"/>
      <c r="MX266" s="47"/>
      <c r="MY266" s="47"/>
      <c r="MZ266" s="47"/>
      <c r="NA266" s="47"/>
      <c r="NB266" s="47"/>
      <c r="NC266" s="47"/>
      <c r="ND266" s="47"/>
      <c r="NE266" s="47"/>
      <c r="NF266" s="47"/>
      <c r="NG266" s="47"/>
      <c r="NH266" s="47"/>
      <c r="NI266" s="47"/>
      <c r="NJ266" s="47"/>
      <c r="NK266" s="47"/>
      <c r="NL266" s="47"/>
      <c r="NM266" s="47"/>
      <c r="NN266" s="47"/>
      <c r="NO266" s="47"/>
      <c r="NP266" s="47"/>
      <c r="NQ266" s="47"/>
      <c r="NR266" s="47"/>
      <c r="NS266" s="47"/>
      <c r="NT266" s="47"/>
      <c r="NU266" s="47"/>
      <c r="NV266" s="47"/>
      <c r="NW266" s="47"/>
      <c r="NX266" s="47"/>
      <c r="NY266" s="47"/>
      <c r="NZ266" s="47"/>
      <c r="OA266" s="47"/>
      <c r="OB266" s="47"/>
      <c r="OC266" s="47"/>
      <c r="OD266" s="47"/>
      <c r="OE266" s="47"/>
      <c r="OF266" s="47"/>
      <c r="OG266" s="47"/>
      <c r="OH266" s="47"/>
      <c r="OI266" s="47"/>
      <c r="OJ266" s="47"/>
      <c r="OK266" s="47"/>
    </row>
    <row r="267" spans="1:401" s="22" customFormat="1" ht="15" customHeight="1">
      <c r="A267" s="119" t="s">
        <v>24</v>
      </c>
      <c r="B267" s="121" t="s">
        <v>722</v>
      </c>
      <c r="C267" s="121" t="s">
        <v>626</v>
      </c>
      <c r="D267" s="121" t="s">
        <v>478</v>
      </c>
      <c r="E267" s="120"/>
      <c r="F267" s="120"/>
      <c r="G267" s="122"/>
      <c r="H267" s="120"/>
      <c r="I267" s="120"/>
      <c r="J267" s="120"/>
      <c r="K267" s="120"/>
      <c r="L267" s="120"/>
      <c r="M267" s="120"/>
      <c r="N267" s="120"/>
      <c r="O267" s="120"/>
      <c r="P267" s="123"/>
      <c r="Q267" s="120"/>
      <c r="R267" s="120"/>
      <c r="S267" s="120"/>
      <c r="T267" s="125"/>
      <c r="U267" s="120"/>
      <c r="V267" s="124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1" t="s">
        <v>723</v>
      </c>
      <c r="AH267" s="122"/>
      <c r="AI267" s="121" t="s">
        <v>722</v>
      </c>
      <c r="AJ267" s="639" t="s">
        <v>24</v>
      </c>
      <c r="AK267" s="46" t="s">
        <v>157</v>
      </c>
      <c r="AL267" s="47"/>
      <c r="AM267" s="47" t="s">
        <v>157</v>
      </c>
      <c r="AN267" s="47"/>
      <c r="AO267" s="47"/>
      <c r="AP267" s="47"/>
      <c r="AQ267" s="47"/>
      <c r="AR267" s="47"/>
      <c r="AS267" s="47" t="s">
        <v>157</v>
      </c>
      <c r="AT267" s="47"/>
      <c r="AU267" s="47" t="s">
        <v>157</v>
      </c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  <c r="BO267" s="47"/>
      <c r="BP267" s="47"/>
      <c r="BQ267" s="47"/>
      <c r="BR267" s="47"/>
      <c r="BS267" s="47"/>
      <c r="BT267" s="47"/>
      <c r="BU267" s="47"/>
      <c r="BV267" s="47"/>
      <c r="BW267" s="47"/>
      <c r="BX267" s="47"/>
      <c r="BY267" s="47"/>
      <c r="BZ267" s="47"/>
      <c r="CA267" s="47"/>
      <c r="CB267" s="47"/>
      <c r="CC267" s="47"/>
      <c r="CD267" s="47"/>
      <c r="CE267" s="47"/>
      <c r="CF267" s="47"/>
      <c r="CG267" s="47"/>
      <c r="CH267" s="47"/>
      <c r="CI267" s="47"/>
      <c r="CJ267" s="47"/>
      <c r="CK267" s="47"/>
      <c r="CL267" s="47"/>
      <c r="CM267" s="47"/>
      <c r="CN267" s="47"/>
      <c r="CO267" s="47"/>
      <c r="CP267" s="47"/>
      <c r="CQ267" s="47"/>
      <c r="CR267" s="47"/>
      <c r="CS267" s="47"/>
      <c r="CT267" s="47"/>
      <c r="CU267" s="47"/>
      <c r="CV267" s="47"/>
      <c r="CW267" s="47"/>
      <c r="CX267" s="47"/>
      <c r="CY267" s="47"/>
      <c r="CZ267" s="47"/>
      <c r="DA267" s="47"/>
      <c r="DB267" s="47"/>
      <c r="DC267" s="47"/>
      <c r="DD267" s="47"/>
      <c r="DE267" s="47"/>
      <c r="DF267" s="47"/>
      <c r="DG267" s="47"/>
      <c r="DH267" s="47"/>
      <c r="DI267" s="47"/>
      <c r="DJ267" s="47"/>
      <c r="DK267" s="47"/>
      <c r="DL267" s="47"/>
      <c r="DM267" s="47"/>
      <c r="DN267" s="47"/>
      <c r="DO267" s="47"/>
      <c r="DP267" s="47"/>
      <c r="DQ267" s="47"/>
      <c r="DR267" s="47"/>
      <c r="DS267" s="47"/>
      <c r="DT267" s="47"/>
      <c r="DU267" s="47"/>
      <c r="DV267" s="47"/>
      <c r="DW267" s="47"/>
      <c r="DX267" s="47"/>
      <c r="DY267" s="47"/>
      <c r="DZ267" s="47"/>
      <c r="EA267" s="47"/>
      <c r="EB267" s="47"/>
      <c r="EC267" s="47"/>
      <c r="ED267" s="47"/>
      <c r="EE267" s="47"/>
      <c r="EF267" s="47"/>
      <c r="EG267" s="47"/>
      <c r="EH267" s="47"/>
      <c r="EI267" s="47"/>
      <c r="EJ267" s="47"/>
      <c r="EK267" s="47"/>
      <c r="EL267" s="47"/>
      <c r="EM267" s="47"/>
      <c r="EN267" s="47"/>
      <c r="EO267" s="47"/>
      <c r="EP267" s="47"/>
      <c r="EQ267" s="47"/>
      <c r="ER267" s="47"/>
      <c r="ES267" s="47"/>
      <c r="ET267" s="47"/>
      <c r="EU267" s="47"/>
      <c r="EV267" s="47"/>
      <c r="EW267" s="47"/>
      <c r="EX267" s="47"/>
      <c r="EY267" s="47"/>
      <c r="EZ267" s="47"/>
      <c r="FA267" s="47"/>
      <c r="FB267" s="47"/>
      <c r="FC267" s="47"/>
      <c r="FD267" s="47"/>
      <c r="FE267" s="47"/>
      <c r="FF267" s="47"/>
      <c r="FG267" s="47"/>
      <c r="FH267" s="47"/>
      <c r="FI267" s="47"/>
      <c r="FJ267" s="47"/>
      <c r="FK267" s="47"/>
      <c r="FL267" s="47"/>
      <c r="FM267" s="47"/>
      <c r="FN267" s="47"/>
      <c r="FO267" s="47"/>
      <c r="FP267" s="47"/>
      <c r="FQ267" s="47"/>
      <c r="FR267" s="47"/>
      <c r="FS267" s="47"/>
      <c r="FT267" s="47"/>
      <c r="FU267" s="47"/>
      <c r="FV267" s="47"/>
      <c r="FW267" s="47"/>
      <c r="FX267" s="47"/>
      <c r="FY267" s="47"/>
      <c r="FZ267" s="47"/>
      <c r="GA267" s="47"/>
      <c r="GB267" s="47"/>
      <c r="GC267" s="47"/>
      <c r="GD267" s="47"/>
      <c r="GE267" s="47"/>
      <c r="GF267" s="47"/>
      <c r="GG267" s="47"/>
      <c r="GH267" s="47"/>
      <c r="GI267" s="47"/>
      <c r="GJ267" s="47"/>
      <c r="GK267" s="47"/>
      <c r="GL267" s="47"/>
      <c r="GM267" s="47"/>
      <c r="GN267" s="47"/>
      <c r="GO267" s="47"/>
      <c r="GP267" s="47"/>
      <c r="GQ267" s="47"/>
      <c r="GR267" s="47"/>
      <c r="GS267" s="47"/>
      <c r="GT267" s="47"/>
      <c r="GU267" s="47"/>
      <c r="GV267" s="47"/>
      <c r="GW267" s="47"/>
      <c r="GX267" s="47"/>
      <c r="GY267" s="47"/>
      <c r="GZ267" s="47"/>
      <c r="HA267" s="47"/>
      <c r="HB267" s="47"/>
      <c r="HC267" s="47"/>
      <c r="HD267" s="47"/>
      <c r="HE267" s="47"/>
      <c r="HF267" s="47"/>
      <c r="HG267" s="47"/>
      <c r="HH267" s="47"/>
      <c r="HI267" s="47"/>
      <c r="HJ267" s="47"/>
      <c r="HK267" s="47"/>
      <c r="HL267" s="47"/>
      <c r="HM267" s="47"/>
      <c r="HN267" s="47"/>
      <c r="HO267" s="47"/>
      <c r="HP267" s="47"/>
      <c r="HQ267" s="47"/>
      <c r="HR267" s="47"/>
      <c r="HS267" s="47"/>
      <c r="HT267" s="47"/>
      <c r="HU267" s="47"/>
      <c r="HV267" s="47"/>
      <c r="HW267" s="47"/>
      <c r="HX267" s="47"/>
      <c r="HY267" s="47"/>
      <c r="HZ267" s="47"/>
      <c r="IA267" s="47"/>
      <c r="IB267" s="47"/>
      <c r="IC267" s="47"/>
      <c r="ID267" s="47"/>
      <c r="IE267" s="47"/>
      <c r="IF267" s="47"/>
      <c r="IG267" s="47"/>
      <c r="IH267" s="47"/>
      <c r="II267" s="47"/>
      <c r="IJ267" s="47"/>
      <c r="IK267" s="47"/>
      <c r="IL267" s="47"/>
      <c r="IM267" s="47"/>
      <c r="IN267" s="47"/>
      <c r="IO267" s="47"/>
      <c r="IP267" s="47"/>
      <c r="IQ267" s="47"/>
      <c r="IR267" s="47"/>
      <c r="IS267" s="47"/>
      <c r="IT267" s="47"/>
      <c r="IU267" s="47"/>
      <c r="IV267" s="47"/>
      <c r="IW267" s="47"/>
      <c r="IX267" s="47"/>
      <c r="IY267" s="47"/>
      <c r="IZ267" s="47"/>
      <c r="JA267" s="47"/>
      <c r="JB267" s="47"/>
      <c r="JC267" s="47"/>
      <c r="JD267" s="47"/>
      <c r="JE267" s="47"/>
      <c r="JF267" s="47"/>
      <c r="JG267" s="47"/>
      <c r="JH267" s="47"/>
      <c r="JI267" s="47"/>
      <c r="JJ267" s="47"/>
      <c r="JK267" s="47"/>
      <c r="JL267" s="47"/>
      <c r="JM267" s="47"/>
      <c r="JN267" s="47"/>
      <c r="JO267" s="47"/>
      <c r="JP267" s="47"/>
      <c r="JQ267" s="47"/>
      <c r="JR267" s="47"/>
      <c r="JS267" s="47"/>
      <c r="JT267" s="47"/>
      <c r="JU267" s="47"/>
      <c r="JV267" s="47"/>
      <c r="JW267" s="47"/>
      <c r="JX267" s="47"/>
      <c r="JY267" s="47"/>
      <c r="JZ267" s="47"/>
      <c r="KA267" s="47"/>
      <c r="KB267" s="47"/>
      <c r="KC267" s="47"/>
      <c r="KD267" s="47"/>
      <c r="KE267" s="47"/>
      <c r="KF267" s="47"/>
      <c r="KG267" s="47"/>
      <c r="KH267" s="47"/>
      <c r="KI267" s="47"/>
      <c r="KJ267" s="47"/>
      <c r="KK267" s="47"/>
      <c r="KL267" s="47"/>
      <c r="KM267" s="47"/>
      <c r="KN267" s="47"/>
      <c r="KO267" s="47"/>
      <c r="KP267" s="47"/>
      <c r="KQ267" s="47"/>
      <c r="KR267" s="47"/>
      <c r="KS267" s="47"/>
      <c r="KT267" s="47"/>
      <c r="KU267" s="47"/>
      <c r="KV267" s="47"/>
      <c r="KW267" s="47"/>
      <c r="KX267" s="47"/>
      <c r="KY267" s="47"/>
      <c r="KZ267" s="47"/>
      <c r="LA267" s="47"/>
      <c r="LB267" s="47"/>
      <c r="LC267" s="47"/>
      <c r="LD267" s="47"/>
      <c r="LE267" s="47"/>
      <c r="LF267" s="47"/>
      <c r="LG267" s="47"/>
      <c r="LH267" s="47"/>
      <c r="LI267" s="47"/>
      <c r="LJ267" s="47"/>
      <c r="LK267" s="47"/>
      <c r="LL267" s="47"/>
      <c r="LM267" s="47"/>
      <c r="LN267" s="47"/>
      <c r="LO267" s="47"/>
      <c r="LP267" s="47"/>
      <c r="LQ267" s="47"/>
      <c r="LR267" s="47"/>
      <c r="LS267" s="47"/>
      <c r="LT267" s="47"/>
      <c r="LU267" s="47"/>
      <c r="LV267" s="47"/>
      <c r="LW267" s="47"/>
      <c r="LX267" s="47"/>
      <c r="LY267" s="47"/>
      <c r="LZ267" s="47"/>
      <c r="MA267" s="47"/>
      <c r="MB267" s="47"/>
      <c r="MC267" s="47"/>
      <c r="MD267" s="47"/>
      <c r="ME267" s="47"/>
      <c r="MF267" s="47"/>
      <c r="MG267" s="47"/>
      <c r="MH267" s="47"/>
      <c r="MI267" s="47"/>
      <c r="MJ267" s="47"/>
      <c r="MK267" s="47"/>
      <c r="ML267" s="47"/>
      <c r="MM267" s="47"/>
      <c r="MN267" s="47"/>
      <c r="MO267" s="47"/>
      <c r="MP267" s="47"/>
      <c r="MQ267" s="47"/>
      <c r="MR267" s="47"/>
      <c r="MS267" s="47"/>
      <c r="MT267" s="47"/>
      <c r="MU267" s="47"/>
      <c r="MV267" s="47"/>
      <c r="MW267" s="47"/>
      <c r="MX267" s="47"/>
      <c r="MY267" s="47"/>
      <c r="MZ267" s="47"/>
      <c r="NA267" s="47"/>
      <c r="NB267" s="47"/>
      <c r="NC267" s="47"/>
      <c r="ND267" s="47"/>
      <c r="NE267" s="47"/>
      <c r="NF267" s="47"/>
      <c r="NG267" s="47"/>
      <c r="NH267" s="47"/>
      <c r="NI267" s="47"/>
      <c r="NJ267" s="47"/>
      <c r="NK267" s="47"/>
      <c r="NL267" s="47"/>
      <c r="NM267" s="47"/>
      <c r="NN267" s="47"/>
      <c r="NO267" s="47"/>
      <c r="NP267" s="47"/>
      <c r="NQ267" s="47"/>
      <c r="NR267" s="47"/>
      <c r="NS267" s="47"/>
      <c r="NT267" s="47"/>
      <c r="NU267" s="47"/>
      <c r="NV267" s="47"/>
      <c r="NW267" s="47"/>
      <c r="NX267" s="47"/>
      <c r="NY267" s="47"/>
      <c r="NZ267" s="47"/>
      <c r="OA267" s="47"/>
      <c r="OB267" s="47"/>
      <c r="OC267" s="47"/>
      <c r="OD267" s="47"/>
      <c r="OE267" s="47"/>
      <c r="OF267" s="47"/>
      <c r="OG267" s="47"/>
      <c r="OH267" s="47"/>
      <c r="OI267" s="47"/>
      <c r="OJ267" s="47"/>
      <c r="OK267" s="47"/>
    </row>
    <row r="268" spans="1:401" ht="15" customHeight="1">
      <c r="A268" s="119" t="s">
        <v>24</v>
      </c>
      <c r="B268" s="121" t="s">
        <v>754</v>
      </c>
      <c r="C268" s="120" t="s">
        <v>194</v>
      </c>
      <c r="D268" s="121" t="s">
        <v>398</v>
      </c>
      <c r="E268" s="120">
        <v>52</v>
      </c>
      <c r="F268" s="120">
        <v>135</v>
      </c>
      <c r="G268" s="122">
        <v>20.64</v>
      </c>
      <c r="H268" s="120"/>
      <c r="I268" s="120"/>
      <c r="J268" s="120"/>
      <c r="K268" s="120"/>
      <c r="L268" s="120"/>
      <c r="M268" s="120"/>
      <c r="N268" s="120"/>
      <c r="O268" s="120"/>
      <c r="P268" s="123"/>
      <c r="Q268" s="120"/>
      <c r="R268" s="120"/>
      <c r="S268" s="120"/>
      <c r="T268" s="120"/>
      <c r="U268" s="120"/>
      <c r="V268" s="124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1" t="s">
        <v>669</v>
      </c>
      <c r="AH268" s="122"/>
      <c r="AI268" s="121" t="s">
        <v>754</v>
      </c>
      <c r="AJ268" s="639" t="s">
        <v>655</v>
      </c>
      <c r="AK268" s="46" t="s">
        <v>157</v>
      </c>
      <c r="AM268" s="47" t="s">
        <v>157</v>
      </c>
      <c r="AS268" s="47" t="s">
        <v>157</v>
      </c>
      <c r="AU268" s="47" t="s">
        <v>157</v>
      </c>
    </row>
    <row r="269" spans="1:401" ht="15" customHeight="1">
      <c r="A269" s="363" t="s">
        <v>151</v>
      </c>
      <c r="B269" s="364" t="s">
        <v>458</v>
      </c>
      <c r="C269" s="364" t="s">
        <v>459</v>
      </c>
      <c r="D269" s="364" t="s">
        <v>460</v>
      </c>
      <c r="E269" s="364"/>
      <c r="F269" s="364"/>
      <c r="G269" s="365"/>
      <c r="H269" s="364" t="s">
        <v>198</v>
      </c>
      <c r="I269" s="366"/>
      <c r="J269" s="366"/>
      <c r="K269" s="366"/>
      <c r="L269" s="366"/>
      <c r="M269" s="366"/>
      <c r="N269" s="366"/>
      <c r="O269" s="366"/>
      <c r="P269" s="367"/>
      <c r="Q269" s="368"/>
      <c r="R269" s="368"/>
      <c r="S269" s="368"/>
      <c r="T269" s="369"/>
      <c r="U269" s="368"/>
      <c r="V269" s="370"/>
      <c r="W269" s="368"/>
      <c r="X269" s="369"/>
      <c r="Y269" s="369"/>
      <c r="Z269" s="369" t="s">
        <v>201</v>
      </c>
      <c r="AA269" s="364">
        <v>2</v>
      </c>
      <c r="AB269" s="371" t="s">
        <v>367</v>
      </c>
      <c r="AC269" s="371" t="s">
        <v>367</v>
      </c>
      <c r="AD269" s="364">
        <v>1</v>
      </c>
      <c r="AE269" s="371" t="s">
        <v>367</v>
      </c>
      <c r="AF269" s="364"/>
      <c r="AG269" s="364"/>
      <c r="AH269" s="372"/>
      <c r="AI269" s="366" t="s">
        <v>458</v>
      </c>
      <c r="AJ269" s="671" t="s">
        <v>151</v>
      </c>
      <c r="AK269" s="46" t="s">
        <v>157</v>
      </c>
      <c r="AM269" s="47" t="s">
        <v>157</v>
      </c>
      <c r="AS269" s="47" t="s">
        <v>157</v>
      </c>
      <c r="AU269" s="47" t="s">
        <v>157</v>
      </c>
    </row>
    <row r="270" spans="1:401" ht="15" customHeight="1">
      <c r="A270" s="373" t="s">
        <v>152</v>
      </c>
      <c r="B270" s="374" t="s">
        <v>900</v>
      </c>
      <c r="C270" s="374" t="s">
        <v>194</v>
      </c>
      <c r="D270" s="374" t="s">
        <v>262</v>
      </c>
      <c r="E270" s="374"/>
      <c r="F270" s="374"/>
      <c r="G270" s="375"/>
      <c r="H270" s="374"/>
      <c r="I270" s="374"/>
      <c r="J270" s="374"/>
      <c r="K270" s="374"/>
      <c r="L270" s="374"/>
      <c r="M270" s="374"/>
      <c r="N270" s="374"/>
      <c r="O270" s="374"/>
      <c r="P270" s="376"/>
      <c r="Q270" s="377"/>
      <c r="R270" s="377"/>
      <c r="S270" s="377"/>
      <c r="T270" s="374"/>
      <c r="U270" s="377"/>
      <c r="V270" s="378"/>
      <c r="W270" s="377"/>
      <c r="X270" s="374"/>
      <c r="Y270" s="374"/>
      <c r="Z270" s="374"/>
      <c r="AA270" s="374"/>
      <c r="AB270" s="374"/>
      <c r="AC270" s="374"/>
      <c r="AD270" s="374"/>
      <c r="AE270" s="374"/>
      <c r="AF270" s="374"/>
      <c r="AG270" s="374" t="s">
        <v>899</v>
      </c>
      <c r="AH270" s="375"/>
      <c r="AI270" s="374" t="s">
        <v>901</v>
      </c>
      <c r="AJ270" s="672" t="s">
        <v>902</v>
      </c>
      <c r="AK270" s="46"/>
    </row>
    <row r="271" spans="1:401" ht="15" customHeight="1">
      <c r="A271" s="373" t="s">
        <v>152</v>
      </c>
      <c r="B271" s="379" t="s">
        <v>756</v>
      </c>
      <c r="C271" s="377"/>
      <c r="D271" s="379" t="s">
        <v>757</v>
      </c>
      <c r="E271" s="377">
        <v>40</v>
      </c>
      <c r="F271" s="377">
        <v>166</v>
      </c>
      <c r="G271" s="380">
        <v>15.09</v>
      </c>
      <c r="H271" s="377"/>
      <c r="I271" s="377"/>
      <c r="J271" s="377"/>
      <c r="K271" s="377"/>
      <c r="L271" s="377"/>
      <c r="M271" s="377"/>
      <c r="N271" s="377"/>
      <c r="O271" s="377"/>
      <c r="P271" s="381"/>
      <c r="Q271" s="377"/>
      <c r="R271" s="382"/>
      <c r="S271" s="382"/>
      <c r="T271" s="382"/>
      <c r="U271" s="382"/>
      <c r="V271" s="383"/>
      <c r="W271" s="382"/>
      <c r="X271" s="382"/>
      <c r="Y271" s="382"/>
      <c r="Z271" s="382"/>
      <c r="AA271" s="382"/>
      <c r="AB271" s="382"/>
      <c r="AC271" s="382"/>
      <c r="AD271" s="382"/>
      <c r="AE271" s="382"/>
      <c r="AF271" s="377"/>
      <c r="AG271" s="379" t="s">
        <v>668</v>
      </c>
      <c r="AH271" s="380"/>
      <c r="AI271" s="379" t="s">
        <v>756</v>
      </c>
      <c r="AJ271" s="673" t="s">
        <v>656</v>
      </c>
      <c r="AK271" s="46" t="s">
        <v>157</v>
      </c>
      <c r="AM271" s="47" t="s">
        <v>157</v>
      </c>
      <c r="AS271" s="47" t="s">
        <v>157</v>
      </c>
      <c r="AU271" s="47" t="s">
        <v>157</v>
      </c>
    </row>
    <row r="272" spans="1:401" ht="15" customHeight="1">
      <c r="A272" s="384" t="s">
        <v>153</v>
      </c>
      <c r="B272" s="385" t="s">
        <v>949</v>
      </c>
      <c r="C272" s="386" t="s">
        <v>194</v>
      </c>
      <c r="D272" s="385" t="s">
        <v>951</v>
      </c>
      <c r="E272" s="386">
        <v>50</v>
      </c>
      <c r="F272" s="386">
        <v>110</v>
      </c>
      <c r="G272" s="387">
        <v>19.8</v>
      </c>
      <c r="H272" s="386"/>
      <c r="I272" s="386"/>
      <c r="J272" s="386"/>
      <c r="K272" s="386"/>
      <c r="L272" s="386"/>
      <c r="M272" s="386"/>
      <c r="N272" s="386"/>
      <c r="O272" s="386"/>
      <c r="P272" s="388"/>
      <c r="Q272" s="386"/>
      <c r="R272" s="386"/>
      <c r="S272" s="386"/>
      <c r="T272" s="386"/>
      <c r="U272" s="386"/>
      <c r="V272" s="389"/>
      <c r="W272" s="386"/>
      <c r="X272" s="386"/>
      <c r="Y272" s="386"/>
      <c r="Z272" s="386"/>
      <c r="AA272" s="386"/>
      <c r="AB272" s="386"/>
      <c r="AC272" s="386"/>
      <c r="AD272" s="386"/>
      <c r="AE272" s="386"/>
      <c r="AF272" s="386"/>
      <c r="AG272" s="385" t="s">
        <v>950</v>
      </c>
      <c r="AH272" s="387"/>
      <c r="AI272" s="385" t="s">
        <v>949</v>
      </c>
      <c r="AJ272" s="674" t="s">
        <v>153</v>
      </c>
      <c r="AK272" s="46"/>
    </row>
    <row r="273" spans="1:401" ht="15" customHeight="1">
      <c r="A273" s="384" t="s">
        <v>153</v>
      </c>
      <c r="B273" s="390" t="s">
        <v>835</v>
      </c>
      <c r="C273" s="390" t="s">
        <v>155</v>
      </c>
      <c r="D273" s="390" t="s">
        <v>33</v>
      </c>
      <c r="E273" s="390">
        <v>50</v>
      </c>
      <c r="F273" s="390">
        <v>141</v>
      </c>
      <c r="G273" s="391">
        <v>19.84</v>
      </c>
      <c r="H273" s="390"/>
      <c r="I273" s="390"/>
      <c r="J273" s="390"/>
      <c r="K273" s="390"/>
      <c r="L273" s="390"/>
      <c r="M273" s="390"/>
      <c r="N273" s="390"/>
      <c r="O273" s="390"/>
      <c r="P273" s="392"/>
      <c r="Q273" s="386"/>
      <c r="R273" s="386"/>
      <c r="S273" s="386"/>
      <c r="T273" s="390"/>
      <c r="U273" s="386"/>
      <c r="V273" s="389"/>
      <c r="W273" s="386"/>
      <c r="X273" s="390"/>
      <c r="Y273" s="390"/>
      <c r="Z273" s="390"/>
      <c r="AA273" s="390"/>
      <c r="AB273" s="390"/>
      <c r="AC273" s="390"/>
      <c r="AD273" s="390"/>
      <c r="AE273" s="390"/>
      <c r="AF273" s="390"/>
      <c r="AG273" s="390" t="s">
        <v>836</v>
      </c>
      <c r="AH273" s="391"/>
      <c r="AI273" s="390" t="s">
        <v>835</v>
      </c>
      <c r="AJ273" s="675" t="s">
        <v>153</v>
      </c>
      <c r="AK273" s="46" t="s">
        <v>157</v>
      </c>
      <c r="AM273" s="47" t="s">
        <v>157</v>
      </c>
      <c r="AS273" s="47" t="s">
        <v>157</v>
      </c>
      <c r="AU273" s="47" t="s">
        <v>157</v>
      </c>
    </row>
    <row r="274" spans="1:401" ht="15" customHeight="1">
      <c r="A274" s="384" t="s">
        <v>153</v>
      </c>
      <c r="B274" s="390" t="s">
        <v>833</v>
      </c>
      <c r="C274" s="390" t="s">
        <v>155</v>
      </c>
      <c r="D274" s="390" t="s">
        <v>748</v>
      </c>
      <c r="E274" s="390">
        <v>53</v>
      </c>
      <c r="F274" s="390">
        <v>153</v>
      </c>
      <c r="G274" s="391">
        <v>21.04</v>
      </c>
      <c r="H274" s="390"/>
      <c r="I274" s="390"/>
      <c r="J274" s="390"/>
      <c r="K274" s="390"/>
      <c r="L274" s="390"/>
      <c r="M274" s="390"/>
      <c r="N274" s="390"/>
      <c r="O274" s="390"/>
      <c r="P274" s="392"/>
      <c r="Q274" s="386"/>
      <c r="R274" s="386"/>
      <c r="S274" s="386"/>
      <c r="T274" s="390"/>
      <c r="U274" s="386"/>
      <c r="V274" s="389"/>
      <c r="W274" s="386"/>
      <c r="X274" s="390"/>
      <c r="Y274" s="390"/>
      <c r="Z274" s="390"/>
      <c r="AA274" s="390"/>
      <c r="AB274" s="390"/>
      <c r="AC274" s="390"/>
      <c r="AD274" s="390"/>
      <c r="AE274" s="390"/>
      <c r="AF274" s="390"/>
      <c r="AG274" s="390" t="s">
        <v>834</v>
      </c>
      <c r="AH274" s="391"/>
      <c r="AI274" s="390" t="s">
        <v>833</v>
      </c>
      <c r="AJ274" s="675" t="s">
        <v>153</v>
      </c>
      <c r="AK274" s="46" t="s">
        <v>157</v>
      </c>
      <c r="AM274" s="47" t="s">
        <v>157</v>
      </c>
      <c r="AS274" s="47" t="s">
        <v>157</v>
      </c>
      <c r="AU274" s="47" t="s">
        <v>157</v>
      </c>
    </row>
    <row r="275" spans="1:401" ht="15" customHeight="1">
      <c r="A275" s="384" t="s">
        <v>153</v>
      </c>
      <c r="B275" s="390" t="s">
        <v>1108</v>
      </c>
      <c r="C275" s="390"/>
      <c r="D275" s="390"/>
      <c r="E275" s="390">
        <v>52</v>
      </c>
      <c r="F275" s="390">
        <v>115</v>
      </c>
      <c r="G275" s="391">
        <v>20.6</v>
      </c>
      <c r="H275" s="390"/>
      <c r="I275" s="390"/>
      <c r="J275" s="390"/>
      <c r="K275" s="390"/>
      <c r="L275" s="390"/>
      <c r="M275" s="390"/>
      <c r="N275" s="390"/>
      <c r="O275" s="390"/>
      <c r="P275" s="392"/>
      <c r="Q275" s="386"/>
      <c r="R275" s="386"/>
      <c r="S275" s="386"/>
      <c r="T275" s="390"/>
      <c r="U275" s="386"/>
      <c r="V275" s="389"/>
      <c r="W275" s="386"/>
      <c r="X275" s="390"/>
      <c r="Y275" s="390"/>
      <c r="Z275" s="390"/>
      <c r="AA275" s="390"/>
      <c r="AB275" s="390"/>
      <c r="AC275" s="390"/>
      <c r="AD275" s="390"/>
      <c r="AE275" s="390"/>
      <c r="AF275" s="390"/>
      <c r="AG275" s="390" t="s">
        <v>1109</v>
      </c>
      <c r="AH275" s="391"/>
      <c r="AI275" s="390" t="s">
        <v>1108</v>
      </c>
      <c r="AJ275" s="675" t="s">
        <v>153</v>
      </c>
      <c r="AK275" s="46" t="s">
        <v>157</v>
      </c>
      <c r="AM275" s="47" t="s">
        <v>157</v>
      </c>
      <c r="AS275" s="47" t="s">
        <v>157</v>
      </c>
      <c r="AU275" s="47" t="s">
        <v>157</v>
      </c>
    </row>
    <row r="276" spans="1:401" ht="15" customHeight="1">
      <c r="A276" s="393" t="s">
        <v>153</v>
      </c>
      <c r="B276" s="394" t="s">
        <v>293</v>
      </c>
      <c r="C276" s="394" t="s">
        <v>294</v>
      </c>
      <c r="D276" s="394" t="s">
        <v>179</v>
      </c>
      <c r="E276" s="394">
        <v>40</v>
      </c>
      <c r="F276" s="394">
        <v>123</v>
      </c>
      <c r="G276" s="395">
        <v>15.87</v>
      </c>
      <c r="H276" s="394" t="s">
        <v>464</v>
      </c>
      <c r="I276" s="400"/>
      <c r="J276" s="400"/>
      <c r="K276" s="400" t="s">
        <v>201</v>
      </c>
      <c r="L276" s="394">
        <v>2</v>
      </c>
      <c r="M276" s="394">
        <v>2</v>
      </c>
      <c r="N276" s="394">
        <v>3</v>
      </c>
      <c r="O276" s="394">
        <v>3</v>
      </c>
      <c r="P276" s="396" t="s">
        <v>280</v>
      </c>
      <c r="Q276" s="397">
        <v>2</v>
      </c>
      <c r="R276" s="397">
        <v>2</v>
      </c>
      <c r="S276" s="397">
        <v>2</v>
      </c>
      <c r="T276" s="394" t="s">
        <v>689</v>
      </c>
      <c r="U276" s="397">
        <v>2</v>
      </c>
      <c r="V276" s="398" t="s">
        <v>689</v>
      </c>
      <c r="W276" s="397">
        <v>1</v>
      </c>
      <c r="X276" s="394" t="s">
        <v>282</v>
      </c>
      <c r="Y276" s="394">
        <v>1</v>
      </c>
      <c r="Z276" s="394">
        <v>1</v>
      </c>
      <c r="AA276" s="394">
        <v>1</v>
      </c>
      <c r="AB276" s="394">
        <v>1</v>
      </c>
      <c r="AC276" s="394">
        <v>1</v>
      </c>
      <c r="AD276" s="394">
        <v>1</v>
      </c>
      <c r="AE276" s="394">
        <v>1</v>
      </c>
      <c r="AF276" s="394"/>
      <c r="AG276" s="394"/>
      <c r="AH276" s="399">
        <v>2.8</v>
      </c>
      <c r="AI276" s="400" t="s">
        <v>293</v>
      </c>
      <c r="AJ276" s="676" t="s">
        <v>153</v>
      </c>
      <c r="AK276" s="46"/>
    </row>
    <row r="277" spans="1:401" ht="15" customHeight="1">
      <c r="A277" s="393" t="s">
        <v>153</v>
      </c>
      <c r="B277" s="394" t="s">
        <v>527</v>
      </c>
      <c r="C277" s="394" t="s">
        <v>294</v>
      </c>
      <c r="D277" s="394" t="s">
        <v>179</v>
      </c>
      <c r="E277" s="394">
        <v>40</v>
      </c>
      <c r="F277" s="394">
        <v>123</v>
      </c>
      <c r="G277" s="395">
        <v>15.87</v>
      </c>
      <c r="H277" s="394" t="s">
        <v>464</v>
      </c>
      <c r="I277" s="400"/>
      <c r="J277" s="400"/>
      <c r="K277" s="400" t="s">
        <v>201</v>
      </c>
      <c r="L277" s="394" t="s">
        <v>367</v>
      </c>
      <c r="M277" s="394" t="s">
        <v>367</v>
      </c>
      <c r="N277" s="394" t="s">
        <v>367</v>
      </c>
      <c r="O277" s="394" t="s">
        <v>367</v>
      </c>
      <c r="P277" s="396" t="s">
        <v>367</v>
      </c>
      <c r="Q277" s="397" t="s">
        <v>367</v>
      </c>
      <c r="R277" s="397" t="s">
        <v>367</v>
      </c>
      <c r="S277" s="397" t="s">
        <v>367</v>
      </c>
      <c r="T277" s="394" t="s">
        <v>367</v>
      </c>
      <c r="U277" s="397" t="s">
        <v>367</v>
      </c>
      <c r="V277" s="398" t="s">
        <v>282</v>
      </c>
      <c r="W277" s="397">
        <v>1</v>
      </c>
      <c r="X277" s="394" t="s">
        <v>282</v>
      </c>
      <c r="Y277" s="394">
        <v>1</v>
      </c>
      <c r="Z277" s="394">
        <v>1</v>
      </c>
      <c r="AA277" s="394">
        <v>1</v>
      </c>
      <c r="AB277" s="394">
        <v>1</v>
      </c>
      <c r="AC277" s="394">
        <v>2</v>
      </c>
      <c r="AD277" s="394">
        <v>3</v>
      </c>
      <c r="AE277" s="397" t="s">
        <v>367</v>
      </c>
      <c r="AF277" s="394"/>
      <c r="AG277" s="394" t="s">
        <v>63</v>
      </c>
      <c r="AH277" s="399"/>
      <c r="AI277" s="400" t="s">
        <v>527</v>
      </c>
      <c r="AJ277" s="676" t="s">
        <v>153</v>
      </c>
      <c r="AK277" s="46" t="s">
        <v>157</v>
      </c>
      <c r="AM277" s="47" t="s">
        <v>157</v>
      </c>
      <c r="AS277" s="47" t="s">
        <v>157</v>
      </c>
      <c r="AU277" s="47" t="s">
        <v>157</v>
      </c>
    </row>
    <row r="278" spans="1:401" ht="15" customHeight="1">
      <c r="A278" s="393" t="s">
        <v>153</v>
      </c>
      <c r="B278" s="394" t="s">
        <v>275</v>
      </c>
      <c r="C278" s="394" t="s">
        <v>454</v>
      </c>
      <c r="D278" s="394" t="s">
        <v>84</v>
      </c>
      <c r="E278" s="394">
        <v>37</v>
      </c>
      <c r="F278" s="394">
        <v>127</v>
      </c>
      <c r="G278" s="395">
        <v>14.68</v>
      </c>
      <c r="H278" s="394" t="s">
        <v>464</v>
      </c>
      <c r="I278" s="400"/>
      <c r="J278" s="400"/>
      <c r="K278" s="400" t="s">
        <v>201</v>
      </c>
      <c r="L278" s="394" t="s">
        <v>367</v>
      </c>
      <c r="M278" s="394" t="s">
        <v>367</v>
      </c>
      <c r="N278" s="394" t="s">
        <v>367</v>
      </c>
      <c r="O278" s="394" t="s">
        <v>367</v>
      </c>
      <c r="P278" s="396" t="s">
        <v>367</v>
      </c>
      <c r="Q278" s="397" t="s">
        <v>367</v>
      </c>
      <c r="R278" s="397" t="s">
        <v>367</v>
      </c>
      <c r="S278" s="397" t="s">
        <v>367</v>
      </c>
      <c r="T278" s="394" t="s">
        <v>367</v>
      </c>
      <c r="U278" s="397" t="s">
        <v>367</v>
      </c>
      <c r="V278" s="398" t="s">
        <v>689</v>
      </c>
      <c r="W278" s="397">
        <v>2</v>
      </c>
      <c r="X278" s="394" t="s">
        <v>689</v>
      </c>
      <c r="Y278" s="394">
        <v>1</v>
      </c>
      <c r="Z278" s="394">
        <v>1</v>
      </c>
      <c r="AA278" s="394">
        <v>1</v>
      </c>
      <c r="AB278" s="394">
        <v>1</v>
      </c>
      <c r="AC278" s="394">
        <v>1</v>
      </c>
      <c r="AD278" s="394">
        <v>1</v>
      </c>
      <c r="AE278" s="394">
        <v>1</v>
      </c>
      <c r="AF278" s="394"/>
      <c r="AG278" s="397" t="s">
        <v>63</v>
      </c>
      <c r="AH278" s="399"/>
      <c r="AI278" s="400" t="s">
        <v>275</v>
      </c>
      <c r="AJ278" s="676" t="s">
        <v>153</v>
      </c>
      <c r="AK278" s="46" t="s">
        <v>157</v>
      </c>
      <c r="AM278" s="47" t="s">
        <v>157</v>
      </c>
      <c r="AS278" s="47" t="s">
        <v>157</v>
      </c>
      <c r="AU278" s="47" t="s">
        <v>157</v>
      </c>
    </row>
    <row r="279" spans="1:401" ht="15" customHeight="1">
      <c r="A279" s="384" t="s">
        <v>153</v>
      </c>
      <c r="B279" s="390" t="s">
        <v>1110</v>
      </c>
      <c r="C279" s="390"/>
      <c r="D279" s="390"/>
      <c r="E279" s="390">
        <v>50</v>
      </c>
      <c r="F279" s="390">
        <v>124</v>
      </c>
      <c r="G279" s="391">
        <v>19.8</v>
      </c>
      <c r="H279" s="390"/>
      <c r="I279" s="390"/>
      <c r="J279" s="390"/>
      <c r="K279" s="390"/>
      <c r="L279" s="390"/>
      <c r="M279" s="390"/>
      <c r="N279" s="390"/>
      <c r="O279" s="390"/>
      <c r="P279" s="392"/>
      <c r="Q279" s="386"/>
      <c r="R279" s="386"/>
      <c r="S279" s="386"/>
      <c r="T279" s="390"/>
      <c r="U279" s="386"/>
      <c r="V279" s="389"/>
      <c r="W279" s="386"/>
      <c r="X279" s="390"/>
      <c r="Y279" s="390"/>
      <c r="Z279" s="390"/>
      <c r="AA279" s="390"/>
      <c r="AB279" s="390"/>
      <c r="AC279" s="390"/>
      <c r="AD279" s="390"/>
      <c r="AE279" s="390"/>
      <c r="AF279" s="390"/>
      <c r="AG279" s="386" t="s">
        <v>1111</v>
      </c>
      <c r="AH279" s="391"/>
      <c r="AI279" s="390" t="s">
        <v>1110</v>
      </c>
      <c r="AJ279" s="675" t="s">
        <v>153</v>
      </c>
      <c r="AK279" s="46" t="s">
        <v>157</v>
      </c>
      <c r="AM279" s="47" t="s">
        <v>157</v>
      </c>
      <c r="AS279" s="47" t="s">
        <v>157</v>
      </c>
      <c r="AU279" s="47" t="s">
        <v>157</v>
      </c>
    </row>
    <row r="280" spans="1:401" ht="15" customHeight="1">
      <c r="A280" s="393" t="s">
        <v>153</v>
      </c>
      <c r="B280" s="394" t="s">
        <v>139</v>
      </c>
      <c r="C280" s="394" t="s">
        <v>355</v>
      </c>
      <c r="D280" s="394" t="s">
        <v>225</v>
      </c>
      <c r="E280" s="394">
        <v>41</v>
      </c>
      <c r="F280" s="394">
        <v>150</v>
      </c>
      <c r="G280" s="395">
        <v>16.27</v>
      </c>
      <c r="H280" s="394" t="s">
        <v>464</v>
      </c>
      <c r="I280" s="394"/>
      <c r="J280" s="394">
        <v>3</v>
      </c>
      <c r="K280" s="394">
        <v>3</v>
      </c>
      <c r="L280" s="394">
        <v>3</v>
      </c>
      <c r="M280" s="394">
        <v>2</v>
      </c>
      <c r="N280" s="394">
        <v>3</v>
      </c>
      <c r="O280" s="394">
        <v>3</v>
      </c>
      <c r="P280" s="396" t="s">
        <v>280</v>
      </c>
      <c r="Q280" s="397">
        <v>3</v>
      </c>
      <c r="R280" s="397">
        <v>3</v>
      </c>
      <c r="S280" s="397">
        <v>3</v>
      </c>
      <c r="T280" s="394" t="s">
        <v>280</v>
      </c>
      <c r="U280" s="397">
        <v>2</v>
      </c>
      <c r="V280" s="398" t="s">
        <v>689</v>
      </c>
      <c r="W280" s="397">
        <v>2</v>
      </c>
      <c r="X280" s="394" t="s">
        <v>689</v>
      </c>
      <c r="Y280" s="394">
        <v>2</v>
      </c>
      <c r="Z280" s="394">
        <v>2</v>
      </c>
      <c r="AA280" s="394">
        <v>1</v>
      </c>
      <c r="AB280" s="394">
        <v>1</v>
      </c>
      <c r="AC280" s="394">
        <v>1</v>
      </c>
      <c r="AD280" s="394">
        <v>1</v>
      </c>
      <c r="AE280" s="394">
        <v>2</v>
      </c>
      <c r="AF280" s="394"/>
      <c r="AG280" s="394"/>
      <c r="AH280" s="395">
        <v>3.4</v>
      </c>
      <c r="AI280" s="394" t="s">
        <v>139</v>
      </c>
      <c r="AJ280" s="677" t="s">
        <v>153</v>
      </c>
      <c r="AK280" s="46"/>
    </row>
    <row r="281" spans="1:401" ht="15" customHeight="1">
      <c r="A281" s="401" t="s">
        <v>153</v>
      </c>
      <c r="B281" s="386" t="s">
        <v>722</v>
      </c>
      <c r="C281" s="385" t="s">
        <v>626</v>
      </c>
      <c r="D281" s="385" t="s">
        <v>478</v>
      </c>
      <c r="E281" s="386">
        <v>50</v>
      </c>
      <c r="F281" s="386">
        <v>102</v>
      </c>
      <c r="G281" s="387">
        <v>19.84</v>
      </c>
      <c r="H281" s="386"/>
      <c r="I281" s="386"/>
      <c r="J281" s="386"/>
      <c r="K281" s="386"/>
      <c r="L281" s="386"/>
      <c r="M281" s="386"/>
      <c r="N281" s="386"/>
      <c r="O281" s="386"/>
      <c r="P281" s="388"/>
      <c r="Q281" s="386"/>
      <c r="R281" s="386"/>
      <c r="S281" s="386"/>
      <c r="T281" s="386"/>
      <c r="U281" s="386"/>
      <c r="V281" s="389"/>
      <c r="W281" s="386"/>
      <c r="X281" s="386"/>
      <c r="Y281" s="386"/>
      <c r="Z281" s="386"/>
      <c r="AA281" s="386"/>
      <c r="AB281" s="386"/>
      <c r="AC281" s="386"/>
      <c r="AD281" s="386"/>
      <c r="AE281" s="386"/>
      <c r="AF281" s="386"/>
      <c r="AG281" s="385" t="s">
        <v>676</v>
      </c>
      <c r="AH281" s="387"/>
      <c r="AI281" s="385" t="s">
        <v>722</v>
      </c>
      <c r="AJ281" s="675" t="s">
        <v>153</v>
      </c>
      <c r="AK281" s="46" t="s">
        <v>157</v>
      </c>
      <c r="AM281" s="47" t="s">
        <v>157</v>
      </c>
      <c r="AS281" s="47" t="s">
        <v>157</v>
      </c>
      <c r="AU281" s="47" t="s">
        <v>157</v>
      </c>
    </row>
    <row r="282" spans="1:401" ht="15" customHeight="1">
      <c r="A282" s="119" t="s">
        <v>529</v>
      </c>
      <c r="B282" s="121" t="s">
        <v>758</v>
      </c>
      <c r="C282" s="120"/>
      <c r="D282" s="121" t="s">
        <v>759</v>
      </c>
      <c r="E282" s="120">
        <v>52</v>
      </c>
      <c r="F282" s="120">
        <v>140</v>
      </c>
      <c r="G282" s="122">
        <v>20.64</v>
      </c>
      <c r="H282" s="120"/>
      <c r="I282" s="120"/>
      <c r="J282" s="120"/>
      <c r="K282" s="120"/>
      <c r="L282" s="120"/>
      <c r="M282" s="120"/>
      <c r="N282" s="120"/>
      <c r="O282" s="120"/>
      <c r="P282" s="123"/>
      <c r="Q282" s="120"/>
      <c r="R282" s="120"/>
      <c r="S282" s="120"/>
      <c r="T282" s="120"/>
      <c r="U282" s="120"/>
      <c r="V282" s="124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1" t="s">
        <v>1159</v>
      </c>
      <c r="AH282" s="122"/>
      <c r="AI282" s="121" t="s">
        <v>758</v>
      </c>
      <c r="AJ282" s="639" t="s">
        <v>657</v>
      </c>
      <c r="AK282" s="46" t="s">
        <v>157</v>
      </c>
      <c r="AM282" s="47" t="s">
        <v>157</v>
      </c>
      <c r="AS282" s="47" t="s">
        <v>157</v>
      </c>
      <c r="AU282" s="47" t="s">
        <v>157</v>
      </c>
    </row>
    <row r="283" spans="1:401" ht="15" customHeight="1">
      <c r="A283" s="152" t="s">
        <v>657</v>
      </c>
      <c r="B283" s="121" t="s">
        <v>1022</v>
      </c>
      <c r="C283" s="120"/>
      <c r="D283" s="121"/>
      <c r="E283" s="120"/>
      <c r="F283" s="120"/>
      <c r="G283" s="122"/>
      <c r="H283" s="120"/>
      <c r="I283" s="120"/>
      <c r="J283" s="120"/>
      <c r="K283" s="120"/>
      <c r="L283" s="120"/>
      <c r="M283" s="120"/>
      <c r="N283" s="120"/>
      <c r="O283" s="120"/>
      <c r="P283" s="123"/>
      <c r="Q283" s="120"/>
      <c r="R283" s="120"/>
      <c r="S283" s="120"/>
      <c r="T283" s="120"/>
      <c r="U283" s="120"/>
      <c r="V283" s="124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1" t="s">
        <v>948</v>
      </c>
      <c r="AH283" s="122"/>
      <c r="AI283" s="121" t="s">
        <v>1022</v>
      </c>
      <c r="AJ283" s="644" t="s">
        <v>657</v>
      </c>
      <c r="AK283" s="46" t="s">
        <v>157</v>
      </c>
      <c r="AM283" s="47" t="s">
        <v>157</v>
      </c>
      <c r="AS283" s="47" t="s">
        <v>157</v>
      </c>
      <c r="AU283" s="47" t="s">
        <v>157</v>
      </c>
    </row>
    <row r="284" spans="1:401" ht="15" customHeight="1">
      <c r="A284" s="119" t="s">
        <v>529</v>
      </c>
      <c r="B284" s="120" t="s">
        <v>730</v>
      </c>
      <c r="C284" s="125" t="s">
        <v>194</v>
      </c>
      <c r="D284" s="121" t="s">
        <v>262</v>
      </c>
      <c r="E284" s="120">
        <v>48</v>
      </c>
      <c r="F284" s="120">
        <v>127</v>
      </c>
      <c r="G284" s="122">
        <v>19.05</v>
      </c>
      <c r="H284" s="120"/>
      <c r="I284" s="120"/>
      <c r="J284" s="120"/>
      <c r="K284" s="120"/>
      <c r="L284" s="120"/>
      <c r="M284" s="120"/>
      <c r="N284" s="120"/>
      <c r="O284" s="120"/>
      <c r="P284" s="123"/>
      <c r="Q284" s="120"/>
      <c r="R284" s="120"/>
      <c r="S284" s="120"/>
      <c r="T284" s="120"/>
      <c r="U284" s="120"/>
      <c r="V284" s="124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1" t="s">
        <v>731</v>
      </c>
      <c r="AH284" s="122"/>
      <c r="AI284" s="121" t="s">
        <v>730</v>
      </c>
      <c r="AJ284" s="639" t="s">
        <v>529</v>
      </c>
      <c r="AK284" s="46"/>
    </row>
    <row r="285" spans="1:401" ht="15" customHeight="1">
      <c r="A285" s="119" t="s">
        <v>529</v>
      </c>
      <c r="B285" s="120" t="s">
        <v>1021</v>
      </c>
      <c r="C285" s="125"/>
      <c r="D285" s="121"/>
      <c r="E285" s="120"/>
      <c r="F285" s="120"/>
      <c r="G285" s="122"/>
      <c r="H285" s="120"/>
      <c r="I285" s="120"/>
      <c r="J285" s="120"/>
      <c r="K285" s="120"/>
      <c r="L285" s="120"/>
      <c r="M285" s="120"/>
      <c r="N285" s="120"/>
      <c r="O285" s="120"/>
      <c r="P285" s="123"/>
      <c r="Q285" s="120"/>
      <c r="R285" s="120"/>
      <c r="S285" s="120"/>
      <c r="T285" s="120"/>
      <c r="U285" s="120"/>
      <c r="V285" s="124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1" t="s">
        <v>966</v>
      </c>
      <c r="AH285" s="122"/>
      <c r="AI285" s="121" t="s">
        <v>1021</v>
      </c>
      <c r="AJ285" s="644" t="s">
        <v>657</v>
      </c>
      <c r="AK285" s="46"/>
    </row>
    <row r="286" spans="1:401" ht="15" customHeight="1">
      <c r="A286" s="119" t="s">
        <v>529</v>
      </c>
      <c r="B286" s="120" t="s">
        <v>71</v>
      </c>
      <c r="C286" s="125"/>
      <c r="D286" s="121" t="s">
        <v>380</v>
      </c>
      <c r="E286" s="120">
        <v>54</v>
      </c>
      <c r="F286" s="120">
        <v>180</v>
      </c>
      <c r="G286" s="122">
        <v>21.4</v>
      </c>
      <c r="H286" s="120"/>
      <c r="I286" s="120"/>
      <c r="J286" s="120"/>
      <c r="K286" s="120"/>
      <c r="L286" s="120"/>
      <c r="M286" s="120"/>
      <c r="N286" s="120"/>
      <c r="O286" s="120"/>
      <c r="P286" s="123"/>
      <c r="Q286" s="120"/>
      <c r="R286" s="120"/>
      <c r="S286" s="120"/>
      <c r="T286" s="120"/>
      <c r="U286" s="120"/>
      <c r="V286" s="124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1" t="s">
        <v>904</v>
      </c>
      <c r="AH286" s="122"/>
      <c r="AI286" s="121" t="s">
        <v>71</v>
      </c>
      <c r="AJ286" s="644" t="s">
        <v>657</v>
      </c>
      <c r="AK286" s="46"/>
    </row>
    <row r="287" spans="1:401" s="22" customFormat="1" ht="15" customHeight="1">
      <c r="A287" s="119" t="s">
        <v>529</v>
      </c>
      <c r="B287" s="121" t="s">
        <v>732</v>
      </c>
      <c r="C287" s="121" t="s">
        <v>155</v>
      </c>
      <c r="D287" s="121" t="s">
        <v>701</v>
      </c>
      <c r="E287" s="120">
        <v>50</v>
      </c>
      <c r="F287" s="120">
        <v>155</v>
      </c>
      <c r="G287" s="122">
        <v>19.84</v>
      </c>
      <c r="H287" s="120"/>
      <c r="I287" s="120"/>
      <c r="J287" s="120"/>
      <c r="K287" s="120"/>
      <c r="L287" s="120"/>
      <c r="M287" s="120"/>
      <c r="N287" s="120"/>
      <c r="O287" s="120"/>
      <c r="P287" s="123"/>
      <c r="Q287" s="120"/>
      <c r="R287" s="120"/>
      <c r="S287" s="120"/>
      <c r="T287" s="120"/>
      <c r="U287" s="120"/>
      <c r="V287" s="124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1" t="s">
        <v>677</v>
      </c>
      <c r="AH287" s="122"/>
      <c r="AI287" s="121" t="s">
        <v>732</v>
      </c>
      <c r="AJ287" s="639" t="s">
        <v>529</v>
      </c>
      <c r="AK287" s="46" t="s">
        <v>157</v>
      </c>
      <c r="AL287" s="47"/>
      <c r="AM287" s="47" t="s">
        <v>157</v>
      </c>
      <c r="AN287" s="47"/>
      <c r="AO287" s="47"/>
      <c r="AP287" s="47"/>
      <c r="AQ287" s="47"/>
      <c r="AR287" s="47"/>
      <c r="AS287" s="47" t="s">
        <v>157</v>
      </c>
      <c r="AT287" s="47"/>
      <c r="AU287" s="47" t="s">
        <v>157</v>
      </c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  <c r="BO287" s="47"/>
      <c r="BP287" s="47"/>
      <c r="BQ287" s="47"/>
      <c r="BR287" s="47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  <c r="CH287" s="47"/>
      <c r="CI287" s="47"/>
      <c r="CJ287" s="47"/>
      <c r="CK287" s="47"/>
      <c r="CL287" s="47"/>
      <c r="CM287" s="47"/>
      <c r="CN287" s="47"/>
      <c r="CO287" s="47"/>
      <c r="CP287" s="47"/>
      <c r="CQ287" s="47"/>
      <c r="CR287" s="47"/>
      <c r="CS287" s="47"/>
      <c r="CT287" s="47"/>
      <c r="CU287" s="47"/>
      <c r="CV287" s="47"/>
      <c r="CW287" s="47"/>
      <c r="CX287" s="47"/>
      <c r="CY287" s="47"/>
      <c r="CZ287" s="47"/>
      <c r="DA287" s="47"/>
      <c r="DB287" s="47"/>
      <c r="DC287" s="47"/>
      <c r="DD287" s="47"/>
      <c r="DE287" s="47"/>
      <c r="DF287" s="47"/>
      <c r="DG287" s="47"/>
      <c r="DH287" s="47"/>
      <c r="DI287" s="47"/>
      <c r="DJ287" s="47"/>
      <c r="DK287" s="47"/>
      <c r="DL287" s="47"/>
      <c r="DM287" s="47"/>
      <c r="DN287" s="47"/>
      <c r="DO287" s="47"/>
      <c r="DP287" s="47"/>
      <c r="DQ287" s="47"/>
      <c r="DR287" s="47"/>
      <c r="DS287" s="47"/>
      <c r="DT287" s="47"/>
      <c r="DU287" s="47"/>
      <c r="DV287" s="47"/>
      <c r="DW287" s="47"/>
      <c r="DX287" s="47"/>
      <c r="DY287" s="47"/>
      <c r="DZ287" s="47"/>
      <c r="EA287" s="47"/>
      <c r="EB287" s="47"/>
      <c r="EC287" s="47"/>
      <c r="ED287" s="47"/>
      <c r="EE287" s="47"/>
      <c r="EF287" s="47"/>
      <c r="EG287" s="47"/>
      <c r="EH287" s="47"/>
      <c r="EI287" s="47"/>
      <c r="EJ287" s="47"/>
      <c r="EK287" s="47"/>
      <c r="EL287" s="47"/>
      <c r="EM287" s="47"/>
      <c r="EN287" s="47"/>
      <c r="EO287" s="47"/>
      <c r="EP287" s="47"/>
      <c r="EQ287" s="47"/>
      <c r="ER287" s="47"/>
      <c r="ES287" s="47"/>
      <c r="ET287" s="47"/>
      <c r="EU287" s="47"/>
      <c r="EV287" s="47"/>
      <c r="EW287" s="47"/>
      <c r="EX287" s="47"/>
      <c r="EY287" s="47"/>
      <c r="EZ287" s="47"/>
      <c r="FA287" s="47"/>
      <c r="FB287" s="47"/>
      <c r="FC287" s="47"/>
      <c r="FD287" s="47"/>
      <c r="FE287" s="47"/>
      <c r="FF287" s="47"/>
      <c r="FG287" s="47"/>
      <c r="FH287" s="47"/>
      <c r="FI287" s="47"/>
      <c r="FJ287" s="47"/>
      <c r="FK287" s="47"/>
      <c r="FL287" s="47"/>
      <c r="FM287" s="47"/>
      <c r="FN287" s="47"/>
      <c r="FO287" s="47"/>
      <c r="FP287" s="47"/>
      <c r="FQ287" s="47"/>
      <c r="FR287" s="47"/>
      <c r="FS287" s="47"/>
      <c r="FT287" s="47"/>
      <c r="FU287" s="47"/>
      <c r="FV287" s="47"/>
      <c r="FW287" s="47"/>
      <c r="FX287" s="47"/>
      <c r="FY287" s="47"/>
      <c r="FZ287" s="47"/>
      <c r="GA287" s="47"/>
      <c r="GB287" s="47"/>
      <c r="GC287" s="47"/>
      <c r="GD287" s="47"/>
      <c r="GE287" s="47"/>
      <c r="GF287" s="47"/>
      <c r="GG287" s="47"/>
      <c r="GH287" s="47"/>
      <c r="GI287" s="47"/>
      <c r="GJ287" s="47"/>
      <c r="GK287" s="47"/>
      <c r="GL287" s="47"/>
      <c r="GM287" s="47"/>
      <c r="GN287" s="47"/>
      <c r="GO287" s="47"/>
      <c r="GP287" s="47"/>
      <c r="GQ287" s="47"/>
      <c r="GR287" s="47"/>
      <c r="GS287" s="47"/>
      <c r="GT287" s="47"/>
      <c r="GU287" s="47"/>
      <c r="GV287" s="47"/>
      <c r="GW287" s="47"/>
      <c r="GX287" s="47"/>
      <c r="GY287" s="47"/>
      <c r="GZ287" s="47"/>
      <c r="HA287" s="47"/>
      <c r="HB287" s="47"/>
      <c r="HC287" s="47"/>
      <c r="HD287" s="47"/>
      <c r="HE287" s="47"/>
      <c r="HF287" s="47"/>
      <c r="HG287" s="47"/>
      <c r="HH287" s="47"/>
      <c r="HI287" s="47"/>
      <c r="HJ287" s="47"/>
      <c r="HK287" s="47"/>
      <c r="HL287" s="47"/>
      <c r="HM287" s="47"/>
      <c r="HN287" s="47"/>
      <c r="HO287" s="47"/>
      <c r="HP287" s="47"/>
      <c r="HQ287" s="47"/>
      <c r="HR287" s="47"/>
      <c r="HS287" s="47"/>
      <c r="HT287" s="47"/>
      <c r="HU287" s="47"/>
      <c r="HV287" s="47"/>
      <c r="HW287" s="47"/>
      <c r="HX287" s="47"/>
      <c r="HY287" s="47"/>
      <c r="HZ287" s="47"/>
      <c r="IA287" s="47"/>
      <c r="IB287" s="47"/>
      <c r="IC287" s="47"/>
      <c r="ID287" s="47"/>
      <c r="IE287" s="47"/>
      <c r="IF287" s="47"/>
      <c r="IG287" s="47"/>
      <c r="IH287" s="47"/>
      <c r="II287" s="47"/>
      <c r="IJ287" s="47"/>
      <c r="IK287" s="47"/>
      <c r="IL287" s="47"/>
      <c r="IM287" s="47"/>
      <c r="IN287" s="47"/>
      <c r="IO287" s="47"/>
      <c r="IP287" s="47"/>
      <c r="IQ287" s="47"/>
      <c r="IR287" s="47"/>
      <c r="IS287" s="47"/>
      <c r="IT287" s="47"/>
      <c r="IU287" s="47"/>
      <c r="IV287" s="47"/>
      <c r="IW287" s="47"/>
      <c r="IX287" s="47"/>
      <c r="IY287" s="47"/>
      <c r="IZ287" s="47"/>
      <c r="JA287" s="47"/>
      <c r="JB287" s="47"/>
      <c r="JC287" s="47"/>
      <c r="JD287" s="47"/>
      <c r="JE287" s="47"/>
      <c r="JF287" s="47"/>
      <c r="JG287" s="47"/>
      <c r="JH287" s="47"/>
      <c r="JI287" s="47"/>
      <c r="JJ287" s="47"/>
      <c r="JK287" s="47"/>
      <c r="JL287" s="47"/>
      <c r="JM287" s="47"/>
      <c r="JN287" s="47"/>
      <c r="JO287" s="47"/>
      <c r="JP287" s="47"/>
      <c r="JQ287" s="47"/>
      <c r="JR287" s="47"/>
      <c r="JS287" s="47"/>
      <c r="JT287" s="47"/>
      <c r="JU287" s="47"/>
      <c r="JV287" s="47"/>
      <c r="JW287" s="47"/>
      <c r="JX287" s="47"/>
      <c r="JY287" s="47"/>
      <c r="JZ287" s="47"/>
      <c r="KA287" s="47"/>
      <c r="KB287" s="47"/>
      <c r="KC287" s="47"/>
      <c r="KD287" s="47"/>
      <c r="KE287" s="47"/>
      <c r="KF287" s="47"/>
      <c r="KG287" s="47"/>
      <c r="KH287" s="47"/>
      <c r="KI287" s="47"/>
      <c r="KJ287" s="47"/>
      <c r="KK287" s="47"/>
      <c r="KL287" s="47"/>
      <c r="KM287" s="47"/>
      <c r="KN287" s="47"/>
      <c r="KO287" s="47"/>
      <c r="KP287" s="47"/>
      <c r="KQ287" s="47"/>
      <c r="KR287" s="47"/>
      <c r="KS287" s="47"/>
      <c r="KT287" s="47"/>
      <c r="KU287" s="47"/>
      <c r="KV287" s="47"/>
      <c r="KW287" s="47"/>
      <c r="KX287" s="47"/>
      <c r="KY287" s="47"/>
      <c r="KZ287" s="47"/>
      <c r="LA287" s="47"/>
      <c r="LB287" s="47"/>
      <c r="LC287" s="47"/>
      <c r="LD287" s="47"/>
      <c r="LE287" s="47"/>
      <c r="LF287" s="47"/>
      <c r="LG287" s="47"/>
      <c r="LH287" s="47"/>
      <c r="LI287" s="47"/>
      <c r="LJ287" s="47"/>
      <c r="LK287" s="47"/>
      <c r="LL287" s="47"/>
      <c r="LM287" s="47"/>
      <c r="LN287" s="47"/>
      <c r="LO287" s="47"/>
      <c r="LP287" s="47"/>
      <c r="LQ287" s="47"/>
      <c r="LR287" s="47"/>
      <c r="LS287" s="47"/>
      <c r="LT287" s="47"/>
      <c r="LU287" s="47"/>
      <c r="LV287" s="47"/>
      <c r="LW287" s="47"/>
      <c r="LX287" s="47"/>
      <c r="LY287" s="47"/>
      <c r="LZ287" s="47"/>
      <c r="MA287" s="47"/>
      <c r="MB287" s="47"/>
      <c r="MC287" s="47"/>
      <c r="MD287" s="47"/>
      <c r="ME287" s="47"/>
      <c r="MF287" s="47"/>
      <c r="MG287" s="47"/>
      <c r="MH287" s="47"/>
      <c r="MI287" s="47"/>
      <c r="MJ287" s="47"/>
      <c r="MK287" s="47"/>
      <c r="ML287" s="47"/>
      <c r="MM287" s="47"/>
      <c r="MN287" s="47"/>
      <c r="MO287" s="47"/>
      <c r="MP287" s="47"/>
      <c r="MQ287" s="47"/>
      <c r="MR287" s="47"/>
      <c r="MS287" s="47"/>
      <c r="MT287" s="47"/>
      <c r="MU287" s="47"/>
      <c r="MV287" s="47"/>
      <c r="MW287" s="47"/>
      <c r="MX287" s="47"/>
      <c r="MY287" s="47"/>
      <c r="MZ287" s="47"/>
      <c r="NA287" s="47"/>
      <c r="NB287" s="47"/>
      <c r="NC287" s="47"/>
      <c r="ND287" s="47"/>
      <c r="NE287" s="47"/>
      <c r="NF287" s="47"/>
      <c r="NG287" s="47"/>
      <c r="NH287" s="47"/>
      <c r="NI287" s="47"/>
      <c r="NJ287" s="47"/>
      <c r="NK287" s="47"/>
      <c r="NL287" s="47"/>
      <c r="NM287" s="47"/>
      <c r="NN287" s="47"/>
      <c r="NO287" s="47"/>
      <c r="NP287" s="47"/>
      <c r="NQ287" s="47"/>
      <c r="NR287" s="47"/>
      <c r="NS287" s="47"/>
      <c r="NT287" s="47"/>
      <c r="NU287" s="47"/>
      <c r="NV287" s="47"/>
      <c r="NW287" s="47"/>
      <c r="NX287" s="47"/>
      <c r="NY287" s="47"/>
      <c r="NZ287" s="47"/>
      <c r="OA287" s="47"/>
      <c r="OB287" s="47"/>
      <c r="OC287" s="47"/>
      <c r="OD287" s="47"/>
      <c r="OE287" s="47"/>
      <c r="OF287" s="47"/>
      <c r="OG287" s="47"/>
      <c r="OH287" s="47"/>
      <c r="OI287" s="47"/>
      <c r="OJ287" s="47"/>
      <c r="OK287" s="47"/>
    </row>
    <row r="288" spans="1:401" s="21" customFormat="1" ht="15" customHeight="1">
      <c r="A288" s="119" t="s">
        <v>529</v>
      </c>
      <c r="B288" s="121" t="s">
        <v>181</v>
      </c>
      <c r="C288" s="121"/>
      <c r="D288" s="121"/>
      <c r="E288" s="120"/>
      <c r="F288" s="120"/>
      <c r="G288" s="122"/>
      <c r="H288" s="120"/>
      <c r="I288" s="120"/>
      <c r="J288" s="120"/>
      <c r="K288" s="120"/>
      <c r="L288" s="120"/>
      <c r="M288" s="120"/>
      <c r="N288" s="120"/>
      <c r="O288" s="120"/>
      <c r="P288" s="123"/>
      <c r="Q288" s="120"/>
      <c r="R288" s="120"/>
      <c r="S288" s="120"/>
      <c r="T288" s="120"/>
      <c r="U288" s="120"/>
      <c r="V288" s="124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1" t="s">
        <v>950</v>
      </c>
      <c r="AH288" s="122"/>
      <c r="AI288" s="121" t="s">
        <v>181</v>
      </c>
      <c r="AJ288" s="644" t="s">
        <v>657</v>
      </c>
      <c r="AK288" s="46" t="s">
        <v>157</v>
      </c>
      <c r="AL288" s="47"/>
      <c r="AM288" s="47" t="s">
        <v>157</v>
      </c>
      <c r="AN288" s="47"/>
      <c r="AO288" s="47"/>
      <c r="AP288" s="47"/>
      <c r="AQ288" s="47"/>
      <c r="AR288" s="47"/>
      <c r="AS288" s="47" t="s">
        <v>157</v>
      </c>
      <c r="AT288" s="47"/>
      <c r="AU288" s="47" t="s">
        <v>157</v>
      </c>
      <c r="AV288" s="47"/>
      <c r="AW288" s="47" t="s">
        <v>157</v>
      </c>
      <c r="AX288" s="47"/>
      <c r="AY288" s="47" t="s">
        <v>157</v>
      </c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  <c r="BN288" s="47"/>
      <c r="BO288" s="47"/>
      <c r="BP288" s="47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  <c r="CH288" s="47"/>
      <c r="CI288" s="47"/>
      <c r="CJ288" s="47"/>
      <c r="CK288" s="47"/>
      <c r="CL288" s="47"/>
      <c r="CM288" s="47"/>
      <c r="CN288" s="47"/>
      <c r="CO288" s="47"/>
      <c r="CP288" s="47"/>
      <c r="CQ288" s="47"/>
      <c r="CR288" s="47"/>
      <c r="CS288" s="47"/>
      <c r="CT288" s="47"/>
      <c r="CU288" s="47"/>
      <c r="CV288" s="47"/>
      <c r="CW288" s="47"/>
      <c r="CX288" s="47"/>
      <c r="CY288" s="47"/>
      <c r="CZ288" s="47"/>
      <c r="DA288" s="47"/>
      <c r="DB288" s="47"/>
      <c r="DC288" s="47"/>
      <c r="DD288" s="47"/>
      <c r="DE288" s="47"/>
      <c r="DF288" s="47"/>
      <c r="DG288" s="47"/>
      <c r="DH288" s="47"/>
      <c r="DI288" s="47"/>
      <c r="DJ288" s="47"/>
      <c r="DK288" s="47"/>
      <c r="DL288" s="47"/>
      <c r="DM288" s="47"/>
      <c r="DN288" s="47"/>
      <c r="DO288" s="47"/>
      <c r="DP288" s="47"/>
      <c r="DQ288" s="47"/>
      <c r="DR288" s="47"/>
      <c r="DS288" s="47"/>
      <c r="DT288" s="47"/>
      <c r="DU288" s="47"/>
      <c r="DV288" s="47"/>
      <c r="DW288" s="47"/>
      <c r="DX288" s="47"/>
      <c r="DY288" s="47"/>
      <c r="DZ288" s="47"/>
      <c r="EA288" s="47"/>
      <c r="EB288" s="47"/>
      <c r="EC288" s="47"/>
      <c r="ED288" s="47"/>
      <c r="EE288" s="47"/>
      <c r="EF288" s="47"/>
      <c r="EG288" s="47"/>
      <c r="EH288" s="47"/>
      <c r="EI288" s="47"/>
      <c r="EJ288" s="47"/>
      <c r="EK288" s="47"/>
      <c r="EL288" s="47"/>
      <c r="EM288" s="47"/>
      <c r="EN288" s="47"/>
      <c r="EO288" s="47"/>
      <c r="EP288" s="47"/>
      <c r="EQ288" s="47"/>
      <c r="ER288" s="47"/>
      <c r="ES288" s="47"/>
      <c r="ET288" s="47"/>
      <c r="EU288" s="47"/>
      <c r="EV288" s="47"/>
      <c r="EW288" s="47"/>
      <c r="EX288" s="47"/>
      <c r="EY288" s="47"/>
      <c r="EZ288" s="47"/>
      <c r="FA288" s="47"/>
      <c r="FB288" s="47"/>
      <c r="FC288" s="47"/>
      <c r="FD288" s="47"/>
      <c r="FE288" s="47"/>
      <c r="FF288" s="47"/>
      <c r="FG288" s="47"/>
      <c r="FH288" s="47"/>
      <c r="FI288" s="47"/>
      <c r="FJ288" s="47"/>
      <c r="FK288" s="47"/>
      <c r="FL288" s="47"/>
      <c r="FM288" s="47"/>
      <c r="FN288" s="47"/>
      <c r="FO288" s="47"/>
      <c r="FP288" s="47"/>
      <c r="FQ288" s="47"/>
      <c r="FR288" s="47"/>
      <c r="FS288" s="47"/>
      <c r="FT288" s="47"/>
      <c r="FU288" s="47"/>
      <c r="FV288" s="47"/>
      <c r="FW288" s="47"/>
      <c r="FX288" s="47"/>
      <c r="FY288" s="47"/>
      <c r="FZ288" s="47"/>
      <c r="GA288" s="47"/>
      <c r="GB288" s="47"/>
      <c r="GC288" s="47"/>
      <c r="GD288" s="47"/>
      <c r="GE288" s="47"/>
      <c r="GF288" s="47"/>
      <c r="GG288" s="47"/>
      <c r="GH288" s="47"/>
      <c r="GI288" s="47"/>
      <c r="GJ288" s="47"/>
      <c r="GK288" s="47"/>
      <c r="GL288" s="47"/>
      <c r="GM288" s="47"/>
      <c r="GN288" s="47"/>
      <c r="GO288" s="47"/>
      <c r="GP288" s="47"/>
      <c r="GQ288" s="47"/>
      <c r="GR288" s="47"/>
      <c r="GS288" s="47"/>
      <c r="GT288" s="47"/>
      <c r="GU288" s="47"/>
      <c r="GV288" s="47"/>
      <c r="GW288" s="47"/>
      <c r="GX288" s="47"/>
      <c r="GY288" s="47"/>
      <c r="GZ288" s="47"/>
      <c r="HA288" s="47"/>
      <c r="HB288" s="47"/>
      <c r="HC288" s="47"/>
      <c r="HD288" s="47"/>
      <c r="HE288" s="47"/>
      <c r="HF288" s="47"/>
      <c r="HG288" s="47"/>
      <c r="HH288" s="47"/>
      <c r="HI288" s="47"/>
      <c r="HJ288" s="47"/>
      <c r="HK288" s="47"/>
      <c r="HL288" s="47"/>
      <c r="HM288" s="47"/>
      <c r="HN288" s="47"/>
      <c r="HO288" s="47"/>
      <c r="HP288" s="47"/>
      <c r="HQ288" s="47"/>
      <c r="HR288" s="47"/>
      <c r="HS288" s="47"/>
      <c r="HT288" s="47"/>
      <c r="HU288" s="47"/>
      <c r="HV288" s="47"/>
      <c r="HW288" s="47"/>
      <c r="HX288" s="47"/>
      <c r="HY288" s="47"/>
      <c r="HZ288" s="47"/>
      <c r="IA288" s="47"/>
      <c r="IB288" s="47"/>
      <c r="IC288" s="47"/>
      <c r="ID288" s="47"/>
      <c r="IE288" s="47"/>
      <c r="IF288" s="47"/>
      <c r="IG288" s="47"/>
      <c r="IH288" s="47"/>
      <c r="II288" s="47"/>
      <c r="IJ288" s="47"/>
      <c r="IK288" s="47"/>
      <c r="IL288" s="47"/>
      <c r="IM288" s="47"/>
      <c r="IN288" s="47"/>
      <c r="IO288" s="47"/>
      <c r="IP288" s="47"/>
      <c r="IQ288" s="47"/>
      <c r="IR288" s="47"/>
      <c r="IS288" s="47"/>
      <c r="IT288" s="47"/>
      <c r="IU288" s="47"/>
      <c r="IV288" s="47"/>
      <c r="IW288" s="47"/>
      <c r="IX288" s="47"/>
      <c r="IY288" s="47"/>
      <c r="IZ288" s="47"/>
      <c r="JA288" s="47"/>
      <c r="JB288" s="47"/>
      <c r="JC288" s="47"/>
      <c r="JD288" s="47"/>
      <c r="JE288" s="47"/>
      <c r="JF288" s="47"/>
      <c r="JG288" s="47"/>
      <c r="JH288" s="47"/>
      <c r="JI288" s="47"/>
      <c r="JJ288" s="47"/>
      <c r="JK288" s="47"/>
      <c r="JL288" s="47"/>
      <c r="JM288" s="47"/>
      <c r="JN288" s="47"/>
      <c r="JO288" s="47"/>
      <c r="JP288" s="47"/>
      <c r="JQ288" s="47"/>
      <c r="JR288" s="47"/>
      <c r="JS288" s="47"/>
      <c r="JT288" s="47"/>
      <c r="JU288" s="47"/>
      <c r="JV288" s="47"/>
      <c r="JW288" s="47"/>
      <c r="JX288" s="47"/>
      <c r="JY288" s="47"/>
      <c r="JZ288" s="47"/>
      <c r="KA288" s="47"/>
      <c r="KB288" s="47"/>
      <c r="KC288" s="47"/>
      <c r="KD288" s="47"/>
      <c r="KE288" s="47"/>
      <c r="KF288" s="47"/>
      <c r="KG288" s="47"/>
      <c r="KH288" s="47"/>
      <c r="KI288" s="47"/>
      <c r="KJ288" s="47"/>
      <c r="KK288" s="47"/>
      <c r="KL288" s="47"/>
      <c r="KM288" s="47"/>
      <c r="KN288" s="47"/>
      <c r="KO288" s="47"/>
      <c r="KP288" s="47"/>
      <c r="KQ288" s="47"/>
      <c r="KR288" s="47"/>
      <c r="KS288" s="47"/>
      <c r="KT288" s="47"/>
      <c r="KU288" s="47"/>
      <c r="KV288" s="47"/>
      <c r="KW288" s="47"/>
      <c r="KX288" s="47"/>
      <c r="KY288" s="47"/>
      <c r="KZ288" s="47"/>
      <c r="LA288" s="47"/>
      <c r="LB288" s="47"/>
      <c r="LC288" s="47"/>
      <c r="LD288" s="47"/>
      <c r="LE288" s="47"/>
      <c r="LF288" s="47"/>
      <c r="LG288" s="47"/>
      <c r="LH288" s="47"/>
      <c r="LI288" s="47"/>
      <c r="LJ288" s="47"/>
      <c r="LK288" s="47"/>
      <c r="LL288" s="47"/>
      <c r="LM288" s="47"/>
      <c r="LN288" s="47"/>
      <c r="LO288" s="47"/>
      <c r="LP288" s="47"/>
      <c r="LQ288" s="47"/>
      <c r="LR288" s="47"/>
      <c r="LS288" s="47"/>
      <c r="LT288" s="47"/>
      <c r="LU288" s="47"/>
      <c r="LV288" s="47"/>
      <c r="LW288" s="47"/>
      <c r="LX288" s="47"/>
      <c r="LY288" s="47"/>
      <c r="LZ288" s="47"/>
      <c r="MA288" s="47"/>
      <c r="MB288" s="47"/>
      <c r="MC288" s="47"/>
      <c r="MD288" s="47"/>
      <c r="ME288" s="47"/>
      <c r="MF288" s="47"/>
      <c r="MG288" s="47"/>
      <c r="MH288" s="47"/>
      <c r="MI288" s="47"/>
      <c r="MJ288" s="47"/>
      <c r="MK288" s="47"/>
      <c r="ML288" s="47"/>
      <c r="MM288" s="47"/>
      <c r="MN288" s="47"/>
      <c r="MO288" s="47"/>
      <c r="MP288" s="47"/>
      <c r="MQ288" s="47"/>
      <c r="MR288" s="47"/>
      <c r="MS288" s="47"/>
      <c r="MT288" s="47"/>
      <c r="MU288" s="47"/>
      <c r="MV288" s="47"/>
      <c r="MW288" s="47"/>
      <c r="MX288" s="47"/>
      <c r="MY288" s="47"/>
      <c r="MZ288" s="47"/>
      <c r="NA288" s="47"/>
      <c r="NB288" s="47"/>
      <c r="NC288" s="47"/>
      <c r="ND288" s="47"/>
      <c r="NE288" s="47"/>
      <c r="NF288" s="47"/>
      <c r="NG288" s="47"/>
      <c r="NH288" s="47"/>
      <c r="NI288" s="47"/>
      <c r="NJ288" s="47"/>
      <c r="NK288" s="47"/>
      <c r="NL288" s="47"/>
      <c r="NM288" s="47"/>
      <c r="NN288" s="47"/>
      <c r="NO288" s="47"/>
      <c r="NP288" s="47"/>
      <c r="NQ288" s="47"/>
      <c r="NR288" s="47"/>
      <c r="NS288" s="47"/>
      <c r="NT288" s="47"/>
      <c r="NU288" s="47"/>
      <c r="NV288" s="47"/>
      <c r="NW288" s="47"/>
      <c r="NX288" s="47"/>
      <c r="NY288" s="47"/>
      <c r="NZ288" s="47"/>
      <c r="OA288" s="47"/>
      <c r="OB288" s="47"/>
      <c r="OC288" s="47"/>
      <c r="OD288" s="47"/>
      <c r="OE288" s="47"/>
      <c r="OF288" s="47"/>
      <c r="OG288" s="47"/>
      <c r="OH288" s="47"/>
      <c r="OI288" s="47"/>
      <c r="OJ288" s="47"/>
      <c r="OK288" s="47"/>
    </row>
    <row r="289" spans="1:401" s="21" customFormat="1" ht="15" customHeight="1">
      <c r="A289" s="119" t="s">
        <v>529</v>
      </c>
      <c r="B289" s="121" t="s">
        <v>734</v>
      </c>
      <c r="C289" s="121" t="s">
        <v>194</v>
      </c>
      <c r="D289" s="121" t="s">
        <v>131</v>
      </c>
      <c r="E289" s="120">
        <v>50</v>
      </c>
      <c r="F289" s="120">
        <v>124</v>
      </c>
      <c r="G289" s="122">
        <v>19.84</v>
      </c>
      <c r="H289" s="120"/>
      <c r="I289" s="120"/>
      <c r="J289" s="120"/>
      <c r="K289" s="120"/>
      <c r="L289" s="120"/>
      <c r="M289" s="120"/>
      <c r="N289" s="120"/>
      <c r="O289" s="120"/>
      <c r="P289" s="123"/>
      <c r="Q289" s="120"/>
      <c r="R289" s="120"/>
      <c r="S289" s="120"/>
      <c r="T289" s="120"/>
      <c r="U289" s="120"/>
      <c r="V289" s="124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1" t="s">
        <v>1160</v>
      </c>
      <c r="AH289" s="122"/>
      <c r="AI289" s="121" t="s">
        <v>734</v>
      </c>
      <c r="AJ289" s="639" t="s">
        <v>529</v>
      </c>
      <c r="AK289" s="46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  <c r="BN289" s="47"/>
      <c r="BO289" s="47"/>
      <c r="BP289" s="47"/>
      <c r="BQ289" s="47"/>
      <c r="BR289" s="47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  <c r="CH289" s="47"/>
      <c r="CI289" s="47"/>
      <c r="CJ289" s="47"/>
      <c r="CK289" s="47"/>
      <c r="CL289" s="47"/>
      <c r="CM289" s="47"/>
      <c r="CN289" s="47"/>
      <c r="CO289" s="47"/>
      <c r="CP289" s="47"/>
      <c r="CQ289" s="47"/>
      <c r="CR289" s="47"/>
      <c r="CS289" s="47"/>
      <c r="CT289" s="47"/>
      <c r="CU289" s="47"/>
      <c r="CV289" s="47"/>
      <c r="CW289" s="47"/>
      <c r="CX289" s="47"/>
      <c r="CY289" s="47"/>
      <c r="CZ289" s="47"/>
      <c r="DA289" s="47"/>
      <c r="DB289" s="47"/>
      <c r="DC289" s="47"/>
      <c r="DD289" s="47"/>
      <c r="DE289" s="47"/>
      <c r="DF289" s="47"/>
      <c r="DG289" s="47"/>
      <c r="DH289" s="47"/>
      <c r="DI289" s="47"/>
      <c r="DJ289" s="47"/>
      <c r="DK289" s="47"/>
      <c r="DL289" s="47"/>
      <c r="DM289" s="47"/>
      <c r="DN289" s="47"/>
      <c r="DO289" s="47"/>
      <c r="DP289" s="47"/>
      <c r="DQ289" s="47"/>
      <c r="DR289" s="47"/>
      <c r="DS289" s="47"/>
      <c r="DT289" s="47"/>
      <c r="DU289" s="47"/>
      <c r="DV289" s="47"/>
      <c r="DW289" s="47"/>
      <c r="DX289" s="47"/>
      <c r="DY289" s="47"/>
      <c r="DZ289" s="47"/>
      <c r="EA289" s="47"/>
      <c r="EB289" s="47"/>
      <c r="EC289" s="47"/>
      <c r="ED289" s="47"/>
      <c r="EE289" s="47"/>
      <c r="EF289" s="47"/>
      <c r="EG289" s="47"/>
      <c r="EH289" s="47"/>
      <c r="EI289" s="47"/>
      <c r="EJ289" s="47"/>
      <c r="EK289" s="47"/>
      <c r="EL289" s="47"/>
      <c r="EM289" s="47"/>
      <c r="EN289" s="47"/>
      <c r="EO289" s="47"/>
      <c r="EP289" s="47"/>
      <c r="EQ289" s="47"/>
      <c r="ER289" s="47"/>
      <c r="ES289" s="47"/>
      <c r="ET289" s="47"/>
      <c r="EU289" s="47"/>
      <c r="EV289" s="47"/>
      <c r="EW289" s="47"/>
      <c r="EX289" s="47"/>
      <c r="EY289" s="47"/>
      <c r="EZ289" s="47"/>
      <c r="FA289" s="47"/>
      <c r="FB289" s="47"/>
      <c r="FC289" s="47"/>
      <c r="FD289" s="47"/>
      <c r="FE289" s="47"/>
      <c r="FF289" s="47"/>
      <c r="FG289" s="47"/>
      <c r="FH289" s="47"/>
      <c r="FI289" s="47"/>
      <c r="FJ289" s="47"/>
      <c r="FK289" s="47"/>
      <c r="FL289" s="47"/>
      <c r="FM289" s="47"/>
      <c r="FN289" s="47"/>
      <c r="FO289" s="47"/>
      <c r="FP289" s="47"/>
      <c r="FQ289" s="47"/>
      <c r="FR289" s="47"/>
      <c r="FS289" s="47"/>
      <c r="FT289" s="47"/>
      <c r="FU289" s="47"/>
      <c r="FV289" s="47"/>
      <c r="FW289" s="47"/>
      <c r="FX289" s="47"/>
      <c r="FY289" s="47"/>
      <c r="FZ289" s="47"/>
      <c r="GA289" s="47"/>
      <c r="GB289" s="47"/>
      <c r="GC289" s="47"/>
      <c r="GD289" s="47"/>
      <c r="GE289" s="47"/>
      <c r="GF289" s="47"/>
      <c r="GG289" s="47"/>
      <c r="GH289" s="47"/>
      <c r="GI289" s="47"/>
      <c r="GJ289" s="47"/>
      <c r="GK289" s="47"/>
      <c r="GL289" s="47"/>
      <c r="GM289" s="47"/>
      <c r="GN289" s="47"/>
      <c r="GO289" s="47"/>
      <c r="GP289" s="47"/>
      <c r="GQ289" s="47"/>
      <c r="GR289" s="47"/>
      <c r="GS289" s="47"/>
      <c r="GT289" s="47"/>
      <c r="GU289" s="47"/>
      <c r="GV289" s="47"/>
      <c r="GW289" s="47"/>
      <c r="GX289" s="47"/>
      <c r="GY289" s="47"/>
      <c r="GZ289" s="47"/>
      <c r="HA289" s="47"/>
      <c r="HB289" s="47"/>
      <c r="HC289" s="47"/>
      <c r="HD289" s="47"/>
      <c r="HE289" s="47"/>
      <c r="HF289" s="47"/>
      <c r="HG289" s="47"/>
      <c r="HH289" s="47"/>
      <c r="HI289" s="47"/>
      <c r="HJ289" s="47"/>
      <c r="HK289" s="47"/>
      <c r="HL289" s="47"/>
      <c r="HM289" s="47"/>
      <c r="HN289" s="47"/>
      <c r="HO289" s="47"/>
      <c r="HP289" s="47"/>
      <c r="HQ289" s="47"/>
      <c r="HR289" s="47"/>
      <c r="HS289" s="47"/>
      <c r="HT289" s="47"/>
      <c r="HU289" s="47"/>
      <c r="HV289" s="47"/>
      <c r="HW289" s="47"/>
      <c r="HX289" s="47"/>
      <c r="HY289" s="47"/>
      <c r="HZ289" s="47"/>
      <c r="IA289" s="47"/>
      <c r="IB289" s="47"/>
      <c r="IC289" s="47"/>
      <c r="ID289" s="47"/>
      <c r="IE289" s="47"/>
      <c r="IF289" s="47"/>
      <c r="IG289" s="47"/>
      <c r="IH289" s="47"/>
      <c r="II289" s="47"/>
      <c r="IJ289" s="47"/>
      <c r="IK289" s="47"/>
      <c r="IL289" s="47"/>
      <c r="IM289" s="47"/>
      <c r="IN289" s="47"/>
      <c r="IO289" s="47"/>
      <c r="IP289" s="47"/>
      <c r="IQ289" s="47"/>
      <c r="IR289" s="47"/>
      <c r="IS289" s="47"/>
      <c r="IT289" s="47"/>
      <c r="IU289" s="47"/>
      <c r="IV289" s="47"/>
      <c r="IW289" s="47"/>
      <c r="IX289" s="47"/>
      <c r="IY289" s="47"/>
      <c r="IZ289" s="47"/>
      <c r="JA289" s="47"/>
      <c r="JB289" s="47"/>
      <c r="JC289" s="47"/>
      <c r="JD289" s="47"/>
      <c r="JE289" s="47"/>
      <c r="JF289" s="47"/>
      <c r="JG289" s="47"/>
      <c r="JH289" s="47"/>
      <c r="JI289" s="47"/>
      <c r="JJ289" s="47"/>
      <c r="JK289" s="47"/>
      <c r="JL289" s="47"/>
      <c r="JM289" s="47"/>
      <c r="JN289" s="47"/>
      <c r="JO289" s="47"/>
      <c r="JP289" s="47"/>
      <c r="JQ289" s="47"/>
      <c r="JR289" s="47"/>
      <c r="JS289" s="47"/>
      <c r="JT289" s="47"/>
      <c r="JU289" s="47"/>
      <c r="JV289" s="47"/>
      <c r="JW289" s="47"/>
      <c r="JX289" s="47"/>
      <c r="JY289" s="47"/>
      <c r="JZ289" s="47"/>
      <c r="KA289" s="47"/>
      <c r="KB289" s="47"/>
      <c r="KC289" s="47"/>
      <c r="KD289" s="47"/>
      <c r="KE289" s="47"/>
      <c r="KF289" s="47"/>
      <c r="KG289" s="47"/>
      <c r="KH289" s="47"/>
      <c r="KI289" s="47"/>
      <c r="KJ289" s="47"/>
      <c r="KK289" s="47"/>
      <c r="KL289" s="47"/>
      <c r="KM289" s="47"/>
      <c r="KN289" s="47"/>
      <c r="KO289" s="47"/>
      <c r="KP289" s="47"/>
      <c r="KQ289" s="47"/>
      <c r="KR289" s="47"/>
      <c r="KS289" s="47"/>
      <c r="KT289" s="47"/>
      <c r="KU289" s="47"/>
      <c r="KV289" s="47"/>
      <c r="KW289" s="47"/>
      <c r="KX289" s="47"/>
      <c r="KY289" s="47"/>
      <c r="KZ289" s="47"/>
      <c r="LA289" s="47"/>
      <c r="LB289" s="47"/>
      <c r="LC289" s="47"/>
      <c r="LD289" s="47"/>
      <c r="LE289" s="47"/>
      <c r="LF289" s="47"/>
      <c r="LG289" s="47"/>
      <c r="LH289" s="47"/>
      <c r="LI289" s="47"/>
      <c r="LJ289" s="47"/>
      <c r="LK289" s="47"/>
      <c r="LL289" s="47"/>
      <c r="LM289" s="47"/>
      <c r="LN289" s="47"/>
      <c r="LO289" s="47"/>
      <c r="LP289" s="47"/>
      <c r="LQ289" s="47"/>
      <c r="LR289" s="47"/>
      <c r="LS289" s="47"/>
      <c r="LT289" s="47"/>
      <c r="LU289" s="47"/>
      <c r="LV289" s="47"/>
      <c r="LW289" s="47"/>
      <c r="LX289" s="47"/>
      <c r="LY289" s="47"/>
      <c r="LZ289" s="47"/>
      <c r="MA289" s="47"/>
      <c r="MB289" s="47"/>
      <c r="MC289" s="47"/>
      <c r="MD289" s="47"/>
      <c r="ME289" s="47"/>
      <c r="MF289" s="47"/>
      <c r="MG289" s="47"/>
      <c r="MH289" s="47"/>
      <c r="MI289" s="47"/>
      <c r="MJ289" s="47"/>
      <c r="MK289" s="47"/>
      <c r="ML289" s="47"/>
      <c r="MM289" s="47"/>
      <c r="MN289" s="47"/>
      <c r="MO289" s="47"/>
      <c r="MP289" s="47"/>
      <c r="MQ289" s="47"/>
      <c r="MR289" s="47"/>
      <c r="MS289" s="47"/>
      <c r="MT289" s="47"/>
      <c r="MU289" s="47"/>
      <c r="MV289" s="47"/>
      <c r="MW289" s="47"/>
      <c r="MX289" s="47"/>
      <c r="MY289" s="47"/>
      <c r="MZ289" s="47"/>
      <c r="NA289" s="47"/>
      <c r="NB289" s="47"/>
      <c r="NC289" s="47"/>
      <c r="ND289" s="47"/>
      <c r="NE289" s="47"/>
      <c r="NF289" s="47"/>
      <c r="NG289" s="47"/>
      <c r="NH289" s="47"/>
      <c r="NI289" s="47"/>
      <c r="NJ289" s="47"/>
      <c r="NK289" s="47"/>
      <c r="NL289" s="47"/>
      <c r="NM289" s="47"/>
      <c r="NN289" s="47"/>
      <c r="NO289" s="47"/>
      <c r="NP289" s="47"/>
      <c r="NQ289" s="47"/>
      <c r="NR289" s="47"/>
      <c r="NS289" s="47"/>
      <c r="NT289" s="47"/>
      <c r="NU289" s="47"/>
      <c r="NV289" s="47"/>
      <c r="NW289" s="47"/>
      <c r="NX289" s="47"/>
      <c r="NY289" s="47"/>
      <c r="NZ289" s="47"/>
      <c r="OA289" s="47"/>
      <c r="OB289" s="47"/>
      <c r="OC289" s="47"/>
      <c r="OD289" s="47"/>
      <c r="OE289" s="47"/>
      <c r="OF289" s="47"/>
      <c r="OG289" s="47"/>
      <c r="OH289" s="47"/>
      <c r="OI289" s="47"/>
      <c r="OJ289" s="47"/>
      <c r="OK289" s="47"/>
    </row>
    <row r="290" spans="1:401" ht="15" customHeight="1">
      <c r="A290" s="126" t="s">
        <v>529</v>
      </c>
      <c r="B290" s="127" t="s">
        <v>524</v>
      </c>
      <c r="C290" s="127" t="s">
        <v>369</v>
      </c>
      <c r="D290" s="127" t="s">
        <v>530</v>
      </c>
      <c r="E290" s="127">
        <v>36</v>
      </c>
      <c r="F290" s="127">
        <v>185</v>
      </c>
      <c r="G290" s="128">
        <v>14.29</v>
      </c>
      <c r="H290" s="127" t="s">
        <v>464</v>
      </c>
      <c r="I290" s="139"/>
      <c r="J290" s="139"/>
      <c r="K290" s="139">
        <v>3</v>
      </c>
      <c r="L290" s="139">
        <v>3</v>
      </c>
      <c r="M290" s="139">
        <v>3</v>
      </c>
      <c r="N290" s="139">
        <v>3</v>
      </c>
      <c r="O290" s="139"/>
      <c r="P290" s="144" t="s">
        <v>280</v>
      </c>
      <c r="Q290" s="145"/>
      <c r="R290" s="145" t="s">
        <v>201</v>
      </c>
      <c r="S290" s="130" t="s">
        <v>280</v>
      </c>
      <c r="T290" s="127" t="s">
        <v>689</v>
      </c>
      <c r="U290" s="130">
        <v>2</v>
      </c>
      <c r="V290" s="131" t="s">
        <v>689</v>
      </c>
      <c r="W290" s="130">
        <v>2</v>
      </c>
      <c r="X290" s="127" t="s">
        <v>280</v>
      </c>
      <c r="Y290" s="127">
        <v>3</v>
      </c>
      <c r="Z290" s="127">
        <v>3</v>
      </c>
      <c r="AA290" s="127">
        <v>3</v>
      </c>
      <c r="AB290" s="127">
        <v>3</v>
      </c>
      <c r="AC290" s="127">
        <v>2</v>
      </c>
      <c r="AD290" s="127">
        <v>2</v>
      </c>
      <c r="AE290" s="127">
        <v>2</v>
      </c>
      <c r="AF290" s="127"/>
      <c r="AG290" s="127"/>
      <c r="AH290" s="148">
        <v>9.8000000000000007</v>
      </c>
      <c r="AI290" s="139" t="s">
        <v>524</v>
      </c>
      <c r="AJ290" s="642" t="s">
        <v>529</v>
      </c>
      <c r="AK290" s="46" t="s">
        <v>157</v>
      </c>
      <c r="AM290" s="47" t="s">
        <v>157</v>
      </c>
      <c r="AS290" s="47" t="s">
        <v>157</v>
      </c>
      <c r="AU290" s="47" t="s">
        <v>157</v>
      </c>
    </row>
    <row r="291" spans="1:401" ht="15" customHeight="1">
      <c r="A291" s="126" t="s">
        <v>529</v>
      </c>
      <c r="B291" s="127" t="s">
        <v>525</v>
      </c>
      <c r="C291" s="127" t="s">
        <v>371</v>
      </c>
      <c r="D291" s="127" t="s">
        <v>373</v>
      </c>
      <c r="E291" s="127">
        <v>43</v>
      </c>
      <c r="F291" s="127">
        <v>170</v>
      </c>
      <c r="G291" s="128">
        <v>17.07</v>
      </c>
      <c r="H291" s="127" t="s">
        <v>198</v>
      </c>
      <c r="I291" s="139"/>
      <c r="J291" s="139">
        <v>3</v>
      </c>
      <c r="K291" s="139">
        <v>3</v>
      </c>
      <c r="L291" s="306" t="s">
        <v>201</v>
      </c>
      <c r="M291" s="127">
        <v>3</v>
      </c>
      <c r="N291" s="127">
        <v>3</v>
      </c>
      <c r="O291" s="127">
        <v>4</v>
      </c>
      <c r="P291" s="129" t="s">
        <v>283</v>
      </c>
      <c r="Q291" s="130">
        <v>4</v>
      </c>
      <c r="R291" s="130">
        <v>3</v>
      </c>
      <c r="S291" s="130" t="s">
        <v>283</v>
      </c>
      <c r="T291" s="127" t="s">
        <v>280</v>
      </c>
      <c r="U291" s="130">
        <v>3</v>
      </c>
      <c r="V291" s="131" t="s">
        <v>283</v>
      </c>
      <c r="W291" s="130">
        <v>4</v>
      </c>
      <c r="X291" s="127" t="s">
        <v>280</v>
      </c>
      <c r="Y291" s="127">
        <v>4</v>
      </c>
      <c r="Z291" s="127">
        <v>4</v>
      </c>
      <c r="AA291" s="127">
        <v>4</v>
      </c>
      <c r="AB291" s="127">
        <v>3</v>
      </c>
      <c r="AC291" s="127">
        <v>3</v>
      </c>
      <c r="AD291" s="127">
        <v>4</v>
      </c>
      <c r="AE291" s="127">
        <v>4</v>
      </c>
      <c r="AF291" s="127" t="s">
        <v>607</v>
      </c>
      <c r="AG291" s="127"/>
      <c r="AH291" s="128">
        <v>13.2</v>
      </c>
      <c r="AI291" s="223" t="s">
        <v>525</v>
      </c>
      <c r="AJ291" s="667" t="s">
        <v>529</v>
      </c>
      <c r="AK291" s="46" t="s">
        <v>157</v>
      </c>
      <c r="AM291" s="47" t="s">
        <v>157</v>
      </c>
      <c r="AS291" s="47" t="s">
        <v>157</v>
      </c>
      <c r="AU291" s="47" t="s">
        <v>157</v>
      </c>
    </row>
    <row r="292" spans="1:401" s="21" customFormat="1" ht="15" customHeight="1">
      <c r="A292" s="126" t="s">
        <v>529</v>
      </c>
      <c r="B292" s="127" t="s">
        <v>528</v>
      </c>
      <c r="C292" s="127" t="s">
        <v>185</v>
      </c>
      <c r="D292" s="127" t="s">
        <v>531</v>
      </c>
      <c r="E292" s="127">
        <v>28</v>
      </c>
      <c r="F292" s="127">
        <v>175</v>
      </c>
      <c r="G292" s="128">
        <v>11.11</v>
      </c>
      <c r="H292" s="127" t="s">
        <v>464</v>
      </c>
      <c r="I292" s="139"/>
      <c r="J292" s="139"/>
      <c r="K292" s="139"/>
      <c r="L292" s="139"/>
      <c r="M292" s="139"/>
      <c r="N292" s="139"/>
      <c r="O292" s="139"/>
      <c r="P292" s="144" t="s">
        <v>280</v>
      </c>
      <c r="Q292" s="145"/>
      <c r="R292" s="145" t="s">
        <v>201</v>
      </c>
      <c r="S292" s="130" t="s">
        <v>280</v>
      </c>
      <c r="T292" s="127" t="s">
        <v>280</v>
      </c>
      <c r="U292" s="130">
        <v>3</v>
      </c>
      <c r="V292" s="131" t="s">
        <v>283</v>
      </c>
      <c r="W292" s="130">
        <v>3</v>
      </c>
      <c r="X292" s="127" t="s">
        <v>280</v>
      </c>
      <c r="Y292" s="127">
        <v>2</v>
      </c>
      <c r="Z292" s="127">
        <v>3</v>
      </c>
      <c r="AA292" s="127">
        <v>3</v>
      </c>
      <c r="AB292" s="127">
        <v>3</v>
      </c>
      <c r="AC292" s="127">
        <v>3</v>
      </c>
      <c r="AD292" s="127">
        <v>3</v>
      </c>
      <c r="AE292" s="127">
        <v>4</v>
      </c>
      <c r="AF292" s="127" t="s">
        <v>159</v>
      </c>
      <c r="AG292" s="127"/>
      <c r="AH292" s="148">
        <v>6.2</v>
      </c>
      <c r="AI292" s="139" t="s">
        <v>528</v>
      </c>
      <c r="AJ292" s="642" t="s">
        <v>529</v>
      </c>
      <c r="AK292" s="46" t="s">
        <v>157</v>
      </c>
      <c r="AL292" s="47"/>
      <c r="AM292" s="47" t="s">
        <v>157</v>
      </c>
      <c r="AN292" s="47"/>
      <c r="AO292" s="47"/>
      <c r="AP292" s="47"/>
      <c r="AQ292" s="47"/>
      <c r="AR292" s="47"/>
      <c r="AS292" s="47" t="s">
        <v>157</v>
      </c>
      <c r="AT292" s="47"/>
      <c r="AU292" s="47" t="s">
        <v>157</v>
      </c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  <c r="BN292" s="47"/>
      <c r="BO292" s="47"/>
      <c r="BP292" s="47"/>
      <c r="BQ292" s="47"/>
      <c r="BR292" s="47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  <c r="CH292" s="47"/>
      <c r="CI292" s="47"/>
      <c r="CJ292" s="47"/>
      <c r="CK292" s="47"/>
      <c r="CL292" s="47"/>
      <c r="CM292" s="47"/>
      <c r="CN292" s="47"/>
      <c r="CO292" s="47"/>
      <c r="CP292" s="47"/>
      <c r="CQ292" s="47"/>
      <c r="CR292" s="47"/>
      <c r="CS292" s="47"/>
      <c r="CT292" s="47"/>
      <c r="CU292" s="47"/>
      <c r="CV292" s="47"/>
      <c r="CW292" s="47"/>
      <c r="CX292" s="47"/>
      <c r="CY292" s="47"/>
      <c r="CZ292" s="47"/>
      <c r="DA292" s="47"/>
      <c r="DB292" s="47"/>
      <c r="DC292" s="47"/>
      <c r="DD292" s="47"/>
      <c r="DE292" s="47"/>
      <c r="DF292" s="47"/>
      <c r="DG292" s="47"/>
      <c r="DH292" s="47"/>
      <c r="DI292" s="47"/>
      <c r="DJ292" s="47"/>
      <c r="DK292" s="47"/>
      <c r="DL292" s="47"/>
      <c r="DM292" s="47"/>
      <c r="DN292" s="47"/>
      <c r="DO292" s="47"/>
      <c r="DP292" s="47"/>
      <c r="DQ292" s="47"/>
      <c r="DR292" s="47"/>
      <c r="DS292" s="47"/>
      <c r="DT292" s="47"/>
      <c r="DU292" s="47"/>
      <c r="DV292" s="47"/>
      <c r="DW292" s="47"/>
      <c r="DX292" s="47"/>
      <c r="DY292" s="47"/>
      <c r="DZ292" s="47"/>
      <c r="EA292" s="47"/>
      <c r="EB292" s="47"/>
      <c r="EC292" s="47"/>
      <c r="ED292" s="47"/>
      <c r="EE292" s="47"/>
      <c r="EF292" s="47"/>
      <c r="EG292" s="47"/>
      <c r="EH292" s="47"/>
      <c r="EI292" s="47"/>
      <c r="EJ292" s="47"/>
      <c r="EK292" s="47"/>
      <c r="EL292" s="47"/>
      <c r="EM292" s="47"/>
      <c r="EN292" s="47"/>
      <c r="EO292" s="47"/>
      <c r="EP292" s="47"/>
      <c r="EQ292" s="47"/>
      <c r="ER292" s="47"/>
      <c r="ES292" s="47"/>
      <c r="ET292" s="47"/>
      <c r="EU292" s="47"/>
      <c r="EV292" s="47"/>
      <c r="EW292" s="47"/>
      <c r="EX292" s="47"/>
      <c r="EY292" s="47"/>
      <c r="EZ292" s="47"/>
      <c r="FA292" s="47"/>
      <c r="FB292" s="47"/>
      <c r="FC292" s="47"/>
      <c r="FD292" s="47"/>
      <c r="FE292" s="47"/>
      <c r="FF292" s="47"/>
      <c r="FG292" s="47"/>
      <c r="FH292" s="47"/>
      <c r="FI292" s="47"/>
      <c r="FJ292" s="47"/>
      <c r="FK292" s="47"/>
      <c r="FL292" s="47"/>
      <c r="FM292" s="47"/>
      <c r="FN292" s="47"/>
      <c r="FO292" s="47"/>
      <c r="FP292" s="47"/>
      <c r="FQ292" s="47"/>
      <c r="FR292" s="47"/>
      <c r="FS292" s="47"/>
      <c r="FT292" s="47"/>
      <c r="FU292" s="47"/>
      <c r="FV292" s="47"/>
      <c r="FW292" s="47"/>
      <c r="FX292" s="47"/>
      <c r="FY292" s="47"/>
      <c r="FZ292" s="47"/>
      <c r="GA292" s="47"/>
      <c r="GB292" s="47"/>
      <c r="GC292" s="47"/>
      <c r="GD292" s="47"/>
      <c r="GE292" s="47"/>
      <c r="GF292" s="47"/>
      <c r="GG292" s="47"/>
      <c r="GH292" s="47"/>
      <c r="GI292" s="47"/>
      <c r="GJ292" s="47"/>
      <c r="GK292" s="47"/>
      <c r="GL292" s="47"/>
      <c r="GM292" s="47"/>
      <c r="GN292" s="47"/>
      <c r="GO292" s="47"/>
      <c r="GP292" s="47"/>
      <c r="GQ292" s="47"/>
      <c r="GR292" s="47"/>
      <c r="GS292" s="47"/>
      <c r="GT292" s="47"/>
      <c r="GU292" s="47"/>
      <c r="GV292" s="47"/>
      <c r="GW292" s="47"/>
      <c r="GX292" s="47"/>
      <c r="GY292" s="47"/>
      <c r="GZ292" s="47"/>
      <c r="HA292" s="47"/>
      <c r="HB292" s="47"/>
      <c r="HC292" s="47"/>
      <c r="HD292" s="47"/>
      <c r="HE292" s="47"/>
      <c r="HF292" s="47"/>
      <c r="HG292" s="47"/>
      <c r="HH292" s="47"/>
      <c r="HI292" s="47"/>
      <c r="HJ292" s="47"/>
      <c r="HK292" s="47"/>
      <c r="HL292" s="47"/>
      <c r="HM292" s="47"/>
      <c r="HN292" s="47"/>
      <c r="HO292" s="47"/>
      <c r="HP292" s="47"/>
      <c r="HQ292" s="47"/>
      <c r="HR292" s="47"/>
      <c r="HS292" s="47"/>
      <c r="HT292" s="47"/>
      <c r="HU292" s="47"/>
      <c r="HV292" s="47"/>
      <c r="HW292" s="47"/>
      <c r="HX292" s="47"/>
      <c r="HY292" s="47"/>
      <c r="HZ292" s="47"/>
      <c r="IA292" s="47"/>
      <c r="IB292" s="47"/>
      <c r="IC292" s="47"/>
      <c r="ID292" s="47"/>
      <c r="IE292" s="47"/>
      <c r="IF292" s="47"/>
      <c r="IG292" s="47"/>
      <c r="IH292" s="47"/>
      <c r="II292" s="47"/>
      <c r="IJ292" s="47"/>
      <c r="IK292" s="47"/>
      <c r="IL292" s="47"/>
      <c r="IM292" s="47"/>
      <c r="IN292" s="47"/>
      <c r="IO292" s="47"/>
      <c r="IP292" s="47"/>
      <c r="IQ292" s="47"/>
      <c r="IR292" s="47"/>
      <c r="IS292" s="47"/>
      <c r="IT292" s="47"/>
      <c r="IU292" s="47"/>
      <c r="IV292" s="47"/>
      <c r="IW292" s="47"/>
      <c r="IX292" s="47"/>
      <c r="IY292" s="47"/>
      <c r="IZ292" s="47"/>
      <c r="JA292" s="47"/>
      <c r="JB292" s="47"/>
      <c r="JC292" s="47"/>
      <c r="JD292" s="47"/>
      <c r="JE292" s="47"/>
      <c r="JF292" s="47"/>
      <c r="JG292" s="47"/>
      <c r="JH292" s="47"/>
      <c r="JI292" s="47"/>
      <c r="JJ292" s="47"/>
      <c r="JK292" s="47"/>
      <c r="JL292" s="47"/>
      <c r="JM292" s="47"/>
      <c r="JN292" s="47"/>
      <c r="JO292" s="47"/>
      <c r="JP292" s="47"/>
      <c r="JQ292" s="47"/>
      <c r="JR292" s="47"/>
      <c r="JS292" s="47"/>
      <c r="JT292" s="47"/>
      <c r="JU292" s="47"/>
      <c r="JV292" s="47"/>
      <c r="JW292" s="47"/>
      <c r="JX292" s="47"/>
      <c r="JY292" s="47"/>
      <c r="JZ292" s="47"/>
      <c r="KA292" s="47"/>
      <c r="KB292" s="47"/>
      <c r="KC292" s="47"/>
      <c r="KD292" s="47"/>
      <c r="KE292" s="47"/>
      <c r="KF292" s="47"/>
      <c r="KG292" s="47"/>
      <c r="KH292" s="47"/>
      <c r="KI292" s="47"/>
      <c r="KJ292" s="47"/>
      <c r="KK292" s="47"/>
      <c r="KL292" s="47"/>
      <c r="KM292" s="47"/>
      <c r="KN292" s="47"/>
      <c r="KO292" s="47"/>
      <c r="KP292" s="47"/>
      <c r="KQ292" s="47"/>
      <c r="KR292" s="47"/>
      <c r="KS292" s="47"/>
      <c r="KT292" s="47"/>
      <c r="KU292" s="47"/>
      <c r="KV292" s="47"/>
      <c r="KW292" s="47"/>
      <c r="KX292" s="47"/>
      <c r="KY292" s="47"/>
      <c r="KZ292" s="47"/>
      <c r="LA292" s="47"/>
      <c r="LB292" s="47"/>
      <c r="LC292" s="47"/>
      <c r="LD292" s="47"/>
      <c r="LE292" s="47"/>
      <c r="LF292" s="47"/>
      <c r="LG292" s="47"/>
      <c r="LH292" s="47"/>
      <c r="LI292" s="47"/>
      <c r="LJ292" s="47"/>
      <c r="LK292" s="47"/>
      <c r="LL292" s="47"/>
      <c r="LM292" s="47"/>
      <c r="LN292" s="47"/>
      <c r="LO292" s="47"/>
      <c r="LP292" s="47"/>
      <c r="LQ292" s="47"/>
      <c r="LR292" s="47"/>
      <c r="LS292" s="47"/>
      <c r="LT292" s="47"/>
      <c r="LU292" s="47"/>
      <c r="LV292" s="47"/>
      <c r="LW292" s="47"/>
      <c r="LX292" s="47"/>
      <c r="LY292" s="47"/>
      <c r="LZ292" s="47"/>
      <c r="MA292" s="47"/>
      <c r="MB292" s="47"/>
      <c r="MC292" s="47"/>
      <c r="MD292" s="47"/>
      <c r="ME292" s="47"/>
      <c r="MF292" s="47"/>
      <c r="MG292" s="47"/>
      <c r="MH292" s="47"/>
      <c r="MI292" s="47"/>
      <c r="MJ292" s="47"/>
      <c r="MK292" s="47"/>
      <c r="ML292" s="47"/>
      <c r="MM292" s="47"/>
      <c r="MN292" s="47"/>
      <c r="MO292" s="47"/>
      <c r="MP292" s="47"/>
      <c r="MQ292" s="47"/>
      <c r="MR292" s="47"/>
      <c r="MS292" s="47"/>
      <c r="MT292" s="47"/>
      <c r="MU292" s="47"/>
      <c r="MV292" s="47"/>
      <c r="MW292" s="47"/>
      <c r="MX292" s="47"/>
      <c r="MY292" s="47"/>
      <c r="MZ292" s="47"/>
      <c r="NA292" s="47"/>
      <c r="NB292" s="47"/>
      <c r="NC292" s="47"/>
      <c r="ND292" s="47"/>
      <c r="NE292" s="47"/>
      <c r="NF292" s="47"/>
      <c r="NG292" s="47"/>
      <c r="NH292" s="47"/>
      <c r="NI292" s="47"/>
      <c r="NJ292" s="47"/>
      <c r="NK292" s="47"/>
      <c r="NL292" s="47"/>
      <c r="NM292" s="47"/>
      <c r="NN292" s="47"/>
      <c r="NO292" s="47"/>
      <c r="NP292" s="47"/>
      <c r="NQ292" s="47"/>
      <c r="NR292" s="47"/>
      <c r="NS292" s="47"/>
      <c r="NT292" s="47"/>
      <c r="NU292" s="47"/>
      <c r="NV292" s="47"/>
      <c r="NW292" s="47"/>
      <c r="NX292" s="47"/>
      <c r="NY292" s="47"/>
      <c r="NZ292" s="47"/>
      <c r="OA292" s="47"/>
      <c r="OB292" s="47"/>
      <c r="OC292" s="47"/>
      <c r="OD292" s="47"/>
      <c r="OE292" s="47"/>
      <c r="OF292" s="47"/>
      <c r="OG292" s="47"/>
      <c r="OH292" s="47"/>
      <c r="OI292" s="47"/>
      <c r="OJ292" s="47"/>
      <c r="OK292" s="47"/>
    </row>
    <row r="293" spans="1:401" s="22" customFormat="1" ht="15" customHeight="1">
      <c r="A293" s="126" t="s">
        <v>529</v>
      </c>
      <c r="B293" s="127" t="s">
        <v>526</v>
      </c>
      <c r="C293" s="127" t="s">
        <v>377</v>
      </c>
      <c r="D293" s="127" t="s">
        <v>532</v>
      </c>
      <c r="E293" s="127">
        <v>32</v>
      </c>
      <c r="F293" s="127">
        <v>152</v>
      </c>
      <c r="G293" s="128">
        <v>12.7</v>
      </c>
      <c r="H293" s="127" t="s">
        <v>464</v>
      </c>
      <c r="I293" s="127"/>
      <c r="J293" s="127">
        <v>2</v>
      </c>
      <c r="K293" s="127">
        <v>3</v>
      </c>
      <c r="L293" s="127">
        <v>3</v>
      </c>
      <c r="M293" s="127">
        <v>3</v>
      </c>
      <c r="N293" s="127">
        <v>3</v>
      </c>
      <c r="O293" s="127">
        <v>3</v>
      </c>
      <c r="P293" s="129" t="s">
        <v>280</v>
      </c>
      <c r="Q293" s="130">
        <v>3</v>
      </c>
      <c r="R293" s="130">
        <v>3</v>
      </c>
      <c r="S293" s="130" t="s">
        <v>283</v>
      </c>
      <c r="T293" s="127" t="s">
        <v>283</v>
      </c>
      <c r="U293" s="130">
        <v>4</v>
      </c>
      <c r="V293" s="131" t="s">
        <v>283</v>
      </c>
      <c r="W293" s="130">
        <v>4</v>
      </c>
      <c r="X293" s="127" t="s">
        <v>280</v>
      </c>
      <c r="Y293" s="127">
        <v>3</v>
      </c>
      <c r="Z293" s="127">
        <v>3</v>
      </c>
      <c r="AA293" s="127">
        <v>3</v>
      </c>
      <c r="AB293" s="127">
        <v>3</v>
      </c>
      <c r="AC293" s="127">
        <v>4</v>
      </c>
      <c r="AD293" s="127">
        <v>3</v>
      </c>
      <c r="AE293" s="127">
        <v>3</v>
      </c>
      <c r="AF293" s="127" t="s">
        <v>618</v>
      </c>
      <c r="AG293" s="127"/>
      <c r="AH293" s="128">
        <v>7.9</v>
      </c>
      <c r="AI293" s="127" t="s">
        <v>526</v>
      </c>
      <c r="AJ293" s="640" t="s">
        <v>529</v>
      </c>
      <c r="AK293" s="46" t="s">
        <v>157</v>
      </c>
      <c r="AL293" s="47"/>
      <c r="AM293" s="47" t="s">
        <v>157</v>
      </c>
      <c r="AN293" s="47"/>
      <c r="AO293" s="47"/>
      <c r="AP293" s="47"/>
      <c r="AQ293" s="47"/>
      <c r="AR293" s="47"/>
      <c r="AS293" s="47" t="s">
        <v>157</v>
      </c>
      <c r="AT293" s="47"/>
      <c r="AU293" s="47" t="s">
        <v>157</v>
      </c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7"/>
      <c r="BK293" s="47"/>
      <c r="BL293" s="47"/>
      <c r="BM293" s="47"/>
      <c r="BN293" s="47"/>
      <c r="BO293" s="47"/>
      <c r="BP293" s="47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  <c r="CH293" s="47"/>
      <c r="CI293" s="47"/>
      <c r="CJ293" s="47"/>
      <c r="CK293" s="47"/>
      <c r="CL293" s="47"/>
      <c r="CM293" s="47"/>
      <c r="CN293" s="47"/>
      <c r="CO293" s="47"/>
      <c r="CP293" s="47"/>
      <c r="CQ293" s="47"/>
      <c r="CR293" s="47"/>
      <c r="CS293" s="47"/>
      <c r="CT293" s="47"/>
      <c r="CU293" s="47"/>
      <c r="CV293" s="47"/>
      <c r="CW293" s="47"/>
      <c r="CX293" s="47"/>
      <c r="CY293" s="47"/>
      <c r="CZ293" s="47"/>
      <c r="DA293" s="47"/>
      <c r="DB293" s="47"/>
      <c r="DC293" s="47"/>
      <c r="DD293" s="47"/>
      <c r="DE293" s="47"/>
      <c r="DF293" s="47"/>
      <c r="DG293" s="47"/>
      <c r="DH293" s="47"/>
      <c r="DI293" s="47"/>
      <c r="DJ293" s="47"/>
      <c r="DK293" s="47"/>
      <c r="DL293" s="47"/>
      <c r="DM293" s="47"/>
      <c r="DN293" s="47"/>
      <c r="DO293" s="47"/>
      <c r="DP293" s="47"/>
      <c r="DQ293" s="47"/>
      <c r="DR293" s="47"/>
      <c r="DS293" s="47"/>
      <c r="DT293" s="47"/>
      <c r="DU293" s="47"/>
      <c r="DV293" s="47"/>
      <c r="DW293" s="47"/>
      <c r="DX293" s="47"/>
      <c r="DY293" s="47"/>
      <c r="DZ293" s="47"/>
      <c r="EA293" s="47"/>
      <c r="EB293" s="47"/>
      <c r="EC293" s="47"/>
      <c r="ED293" s="47"/>
      <c r="EE293" s="47"/>
      <c r="EF293" s="47"/>
      <c r="EG293" s="47"/>
      <c r="EH293" s="47"/>
      <c r="EI293" s="47"/>
      <c r="EJ293" s="47"/>
      <c r="EK293" s="47"/>
      <c r="EL293" s="47"/>
      <c r="EM293" s="47"/>
      <c r="EN293" s="47"/>
      <c r="EO293" s="47"/>
      <c r="EP293" s="47"/>
      <c r="EQ293" s="47"/>
      <c r="ER293" s="47"/>
      <c r="ES293" s="47"/>
      <c r="ET293" s="47"/>
      <c r="EU293" s="47"/>
      <c r="EV293" s="47"/>
      <c r="EW293" s="47"/>
      <c r="EX293" s="47"/>
      <c r="EY293" s="47"/>
      <c r="EZ293" s="47"/>
      <c r="FA293" s="47"/>
      <c r="FB293" s="47"/>
      <c r="FC293" s="47"/>
      <c r="FD293" s="47"/>
      <c r="FE293" s="47"/>
      <c r="FF293" s="47"/>
      <c r="FG293" s="47"/>
      <c r="FH293" s="47"/>
      <c r="FI293" s="47"/>
      <c r="FJ293" s="47"/>
      <c r="FK293" s="47"/>
      <c r="FL293" s="47"/>
      <c r="FM293" s="47"/>
      <c r="FN293" s="47"/>
      <c r="FO293" s="47"/>
      <c r="FP293" s="47"/>
      <c r="FQ293" s="47"/>
      <c r="FR293" s="47"/>
      <c r="FS293" s="47"/>
      <c r="FT293" s="47"/>
      <c r="FU293" s="47"/>
      <c r="FV293" s="47"/>
      <c r="FW293" s="47"/>
      <c r="FX293" s="47"/>
      <c r="FY293" s="47"/>
      <c r="FZ293" s="47"/>
      <c r="GA293" s="47"/>
      <c r="GB293" s="47"/>
      <c r="GC293" s="47"/>
      <c r="GD293" s="47"/>
      <c r="GE293" s="47"/>
      <c r="GF293" s="47"/>
      <c r="GG293" s="47"/>
      <c r="GH293" s="47"/>
      <c r="GI293" s="47"/>
      <c r="GJ293" s="47"/>
      <c r="GK293" s="47"/>
      <c r="GL293" s="47"/>
      <c r="GM293" s="47"/>
      <c r="GN293" s="47"/>
      <c r="GO293" s="47"/>
      <c r="GP293" s="47"/>
      <c r="GQ293" s="47"/>
      <c r="GR293" s="47"/>
      <c r="GS293" s="47"/>
      <c r="GT293" s="47"/>
      <c r="GU293" s="47"/>
      <c r="GV293" s="47"/>
      <c r="GW293" s="47"/>
      <c r="GX293" s="47"/>
      <c r="GY293" s="47"/>
      <c r="GZ293" s="47"/>
      <c r="HA293" s="47"/>
      <c r="HB293" s="47"/>
      <c r="HC293" s="47"/>
      <c r="HD293" s="47"/>
      <c r="HE293" s="47"/>
      <c r="HF293" s="47"/>
      <c r="HG293" s="47"/>
      <c r="HH293" s="47"/>
      <c r="HI293" s="47"/>
      <c r="HJ293" s="47"/>
      <c r="HK293" s="47"/>
      <c r="HL293" s="47"/>
      <c r="HM293" s="47"/>
      <c r="HN293" s="47"/>
      <c r="HO293" s="47"/>
      <c r="HP293" s="47"/>
      <c r="HQ293" s="47"/>
      <c r="HR293" s="47"/>
      <c r="HS293" s="47"/>
      <c r="HT293" s="47"/>
      <c r="HU293" s="47"/>
      <c r="HV293" s="47"/>
      <c r="HW293" s="47"/>
      <c r="HX293" s="47"/>
      <c r="HY293" s="47"/>
      <c r="HZ293" s="47"/>
      <c r="IA293" s="47"/>
      <c r="IB293" s="47"/>
      <c r="IC293" s="47"/>
      <c r="ID293" s="47"/>
      <c r="IE293" s="47"/>
      <c r="IF293" s="47"/>
      <c r="IG293" s="47"/>
      <c r="IH293" s="47"/>
      <c r="II293" s="47"/>
      <c r="IJ293" s="47"/>
      <c r="IK293" s="47"/>
      <c r="IL293" s="47"/>
      <c r="IM293" s="47"/>
      <c r="IN293" s="47"/>
      <c r="IO293" s="47"/>
      <c r="IP293" s="47"/>
      <c r="IQ293" s="47"/>
      <c r="IR293" s="47"/>
      <c r="IS293" s="47"/>
      <c r="IT293" s="47"/>
      <c r="IU293" s="47"/>
      <c r="IV293" s="47"/>
      <c r="IW293" s="47"/>
      <c r="IX293" s="47"/>
      <c r="IY293" s="47"/>
      <c r="IZ293" s="47"/>
      <c r="JA293" s="47"/>
      <c r="JB293" s="47"/>
      <c r="JC293" s="47"/>
      <c r="JD293" s="47"/>
      <c r="JE293" s="47"/>
      <c r="JF293" s="47"/>
      <c r="JG293" s="47"/>
      <c r="JH293" s="47"/>
      <c r="JI293" s="47"/>
      <c r="JJ293" s="47"/>
      <c r="JK293" s="47"/>
      <c r="JL293" s="47"/>
      <c r="JM293" s="47"/>
      <c r="JN293" s="47"/>
      <c r="JO293" s="47"/>
      <c r="JP293" s="47"/>
      <c r="JQ293" s="47"/>
      <c r="JR293" s="47"/>
      <c r="JS293" s="47"/>
      <c r="JT293" s="47"/>
      <c r="JU293" s="47"/>
      <c r="JV293" s="47"/>
      <c r="JW293" s="47"/>
      <c r="JX293" s="47"/>
      <c r="JY293" s="47"/>
      <c r="JZ293" s="47"/>
      <c r="KA293" s="47"/>
      <c r="KB293" s="47"/>
      <c r="KC293" s="47"/>
      <c r="KD293" s="47"/>
      <c r="KE293" s="47"/>
      <c r="KF293" s="47"/>
      <c r="KG293" s="47"/>
      <c r="KH293" s="47"/>
      <c r="KI293" s="47"/>
      <c r="KJ293" s="47"/>
      <c r="KK293" s="47"/>
      <c r="KL293" s="47"/>
      <c r="KM293" s="47"/>
      <c r="KN293" s="47"/>
      <c r="KO293" s="47"/>
      <c r="KP293" s="47"/>
      <c r="KQ293" s="47"/>
      <c r="KR293" s="47"/>
      <c r="KS293" s="47"/>
      <c r="KT293" s="47"/>
      <c r="KU293" s="47"/>
      <c r="KV293" s="47"/>
      <c r="KW293" s="47"/>
      <c r="KX293" s="47"/>
      <c r="KY293" s="47"/>
      <c r="KZ293" s="47"/>
      <c r="LA293" s="47"/>
      <c r="LB293" s="47"/>
      <c r="LC293" s="47"/>
      <c r="LD293" s="47"/>
      <c r="LE293" s="47"/>
      <c r="LF293" s="47"/>
      <c r="LG293" s="47"/>
      <c r="LH293" s="47"/>
      <c r="LI293" s="47"/>
      <c r="LJ293" s="47"/>
      <c r="LK293" s="47"/>
      <c r="LL293" s="47"/>
      <c r="LM293" s="47"/>
      <c r="LN293" s="47"/>
      <c r="LO293" s="47"/>
      <c r="LP293" s="47"/>
      <c r="LQ293" s="47"/>
      <c r="LR293" s="47"/>
      <c r="LS293" s="47"/>
      <c r="LT293" s="47"/>
      <c r="LU293" s="47"/>
      <c r="LV293" s="47"/>
      <c r="LW293" s="47"/>
      <c r="LX293" s="47"/>
      <c r="LY293" s="47"/>
      <c r="LZ293" s="47"/>
      <c r="MA293" s="47"/>
      <c r="MB293" s="47"/>
      <c r="MC293" s="47"/>
      <c r="MD293" s="47"/>
      <c r="ME293" s="47"/>
      <c r="MF293" s="47"/>
      <c r="MG293" s="47"/>
      <c r="MH293" s="47"/>
      <c r="MI293" s="47"/>
      <c r="MJ293" s="47"/>
      <c r="MK293" s="47"/>
      <c r="ML293" s="47"/>
      <c r="MM293" s="47"/>
      <c r="MN293" s="47"/>
      <c r="MO293" s="47"/>
      <c r="MP293" s="47"/>
      <c r="MQ293" s="47"/>
      <c r="MR293" s="47"/>
      <c r="MS293" s="47"/>
      <c r="MT293" s="47"/>
      <c r="MU293" s="47"/>
      <c r="MV293" s="47"/>
      <c r="MW293" s="47"/>
      <c r="MX293" s="47"/>
      <c r="MY293" s="47"/>
      <c r="MZ293" s="47"/>
      <c r="NA293" s="47"/>
      <c r="NB293" s="47"/>
      <c r="NC293" s="47"/>
      <c r="ND293" s="47"/>
      <c r="NE293" s="47"/>
      <c r="NF293" s="47"/>
      <c r="NG293" s="47"/>
      <c r="NH293" s="47"/>
      <c r="NI293" s="47"/>
      <c r="NJ293" s="47"/>
      <c r="NK293" s="47"/>
      <c r="NL293" s="47"/>
      <c r="NM293" s="47"/>
      <c r="NN293" s="47"/>
      <c r="NO293" s="47"/>
      <c r="NP293" s="47"/>
      <c r="NQ293" s="47"/>
      <c r="NR293" s="47"/>
      <c r="NS293" s="47"/>
      <c r="NT293" s="47"/>
      <c r="NU293" s="47"/>
      <c r="NV293" s="47"/>
      <c r="NW293" s="47"/>
      <c r="NX293" s="47"/>
      <c r="NY293" s="47"/>
      <c r="NZ293" s="47"/>
      <c r="OA293" s="47"/>
      <c r="OB293" s="47"/>
      <c r="OC293" s="47"/>
      <c r="OD293" s="47"/>
      <c r="OE293" s="47"/>
      <c r="OF293" s="47"/>
      <c r="OG293" s="47"/>
      <c r="OH293" s="47"/>
      <c r="OI293" s="47"/>
      <c r="OJ293" s="47"/>
      <c r="OK293" s="47"/>
    </row>
    <row r="294" spans="1:401" s="22" customFormat="1" ht="15" customHeight="1">
      <c r="A294" s="162" t="s">
        <v>657</v>
      </c>
      <c r="B294" s="163" t="s">
        <v>1112</v>
      </c>
      <c r="C294" s="163"/>
      <c r="D294" s="163"/>
      <c r="E294" s="163">
        <v>50</v>
      </c>
      <c r="F294" s="163">
        <v>184</v>
      </c>
      <c r="G294" s="164">
        <v>19.8</v>
      </c>
      <c r="H294" s="163"/>
      <c r="I294" s="163"/>
      <c r="J294" s="163"/>
      <c r="K294" s="163"/>
      <c r="L294" s="163"/>
      <c r="M294" s="163"/>
      <c r="N294" s="163"/>
      <c r="O294" s="163"/>
      <c r="P294" s="165"/>
      <c r="Q294" s="166"/>
      <c r="R294" s="166"/>
      <c r="S294" s="166"/>
      <c r="T294" s="163"/>
      <c r="U294" s="166"/>
      <c r="V294" s="167"/>
      <c r="W294" s="166"/>
      <c r="X294" s="163"/>
      <c r="Y294" s="163"/>
      <c r="Z294" s="163"/>
      <c r="AA294" s="163"/>
      <c r="AB294" s="163"/>
      <c r="AC294" s="163"/>
      <c r="AD294" s="163"/>
      <c r="AE294" s="163"/>
      <c r="AF294" s="163"/>
      <c r="AG294" s="163"/>
      <c r="AH294" s="164"/>
      <c r="AI294" s="163" t="s">
        <v>1112</v>
      </c>
      <c r="AJ294" s="646" t="s">
        <v>657</v>
      </c>
      <c r="AK294" s="46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47"/>
      <c r="BK294" s="47"/>
      <c r="BL294" s="47"/>
      <c r="BM294" s="47"/>
      <c r="BN294" s="47"/>
      <c r="BO294" s="47"/>
      <c r="BP294" s="47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  <c r="CH294" s="47"/>
      <c r="CI294" s="47"/>
      <c r="CJ294" s="47"/>
      <c r="CK294" s="47"/>
      <c r="CL294" s="47"/>
      <c r="CM294" s="47"/>
      <c r="CN294" s="47"/>
      <c r="CO294" s="47"/>
      <c r="CP294" s="47"/>
      <c r="CQ294" s="47"/>
      <c r="CR294" s="47"/>
      <c r="CS294" s="47"/>
      <c r="CT294" s="47"/>
      <c r="CU294" s="47"/>
      <c r="CV294" s="47"/>
      <c r="CW294" s="47"/>
      <c r="CX294" s="47"/>
      <c r="CY294" s="47"/>
      <c r="CZ294" s="47"/>
      <c r="DA294" s="47"/>
      <c r="DB294" s="47"/>
      <c r="DC294" s="47"/>
      <c r="DD294" s="47"/>
      <c r="DE294" s="47"/>
      <c r="DF294" s="47"/>
      <c r="DG294" s="47"/>
      <c r="DH294" s="47"/>
      <c r="DI294" s="47"/>
      <c r="DJ294" s="47"/>
      <c r="DK294" s="47"/>
      <c r="DL294" s="47"/>
      <c r="DM294" s="47"/>
      <c r="DN294" s="47"/>
      <c r="DO294" s="47"/>
      <c r="DP294" s="47"/>
      <c r="DQ294" s="47"/>
      <c r="DR294" s="47"/>
      <c r="DS294" s="47"/>
      <c r="DT294" s="47"/>
      <c r="DU294" s="47"/>
      <c r="DV294" s="47"/>
      <c r="DW294" s="47"/>
      <c r="DX294" s="47"/>
      <c r="DY294" s="47"/>
      <c r="DZ294" s="47"/>
      <c r="EA294" s="47"/>
      <c r="EB294" s="47"/>
      <c r="EC294" s="47"/>
      <c r="ED294" s="47"/>
      <c r="EE294" s="47"/>
      <c r="EF294" s="47"/>
      <c r="EG294" s="47"/>
      <c r="EH294" s="47"/>
      <c r="EI294" s="47"/>
      <c r="EJ294" s="47"/>
      <c r="EK294" s="47"/>
      <c r="EL294" s="47"/>
      <c r="EM294" s="47"/>
      <c r="EN294" s="47"/>
      <c r="EO294" s="47"/>
      <c r="EP294" s="47"/>
      <c r="EQ294" s="47"/>
      <c r="ER294" s="47"/>
      <c r="ES294" s="47"/>
      <c r="ET294" s="47"/>
      <c r="EU294" s="47"/>
      <c r="EV294" s="47"/>
      <c r="EW294" s="47"/>
      <c r="EX294" s="47"/>
      <c r="EY294" s="47"/>
      <c r="EZ294" s="47"/>
      <c r="FA294" s="47"/>
      <c r="FB294" s="47"/>
      <c r="FC294" s="47"/>
      <c r="FD294" s="47"/>
      <c r="FE294" s="47"/>
      <c r="FF294" s="47"/>
      <c r="FG294" s="47"/>
      <c r="FH294" s="47"/>
      <c r="FI294" s="47"/>
      <c r="FJ294" s="47"/>
      <c r="FK294" s="47"/>
      <c r="FL294" s="47"/>
      <c r="FM294" s="47"/>
      <c r="FN294" s="47"/>
      <c r="FO294" s="47"/>
      <c r="FP294" s="47"/>
      <c r="FQ294" s="47"/>
      <c r="FR294" s="47"/>
      <c r="FS294" s="47"/>
      <c r="FT294" s="47"/>
      <c r="FU294" s="47"/>
      <c r="FV294" s="47"/>
      <c r="FW294" s="47"/>
      <c r="FX294" s="47"/>
      <c r="FY294" s="47"/>
      <c r="FZ294" s="47"/>
      <c r="GA294" s="47"/>
      <c r="GB294" s="47"/>
      <c r="GC294" s="47"/>
      <c r="GD294" s="47"/>
      <c r="GE294" s="47"/>
      <c r="GF294" s="47"/>
      <c r="GG294" s="47"/>
      <c r="GH294" s="47"/>
      <c r="GI294" s="47"/>
      <c r="GJ294" s="47"/>
      <c r="GK294" s="47"/>
      <c r="GL294" s="47"/>
      <c r="GM294" s="47"/>
      <c r="GN294" s="47"/>
      <c r="GO294" s="47"/>
      <c r="GP294" s="47"/>
      <c r="GQ294" s="47"/>
      <c r="GR294" s="47"/>
      <c r="GS294" s="47"/>
      <c r="GT294" s="47"/>
      <c r="GU294" s="47"/>
      <c r="GV294" s="47"/>
      <c r="GW294" s="47"/>
      <c r="GX294" s="47"/>
      <c r="GY294" s="47"/>
      <c r="GZ294" s="47"/>
      <c r="HA294" s="47"/>
      <c r="HB294" s="47"/>
      <c r="HC294" s="47"/>
      <c r="HD294" s="47"/>
      <c r="HE294" s="47"/>
      <c r="HF294" s="47"/>
      <c r="HG294" s="47"/>
      <c r="HH294" s="47"/>
      <c r="HI294" s="47"/>
      <c r="HJ294" s="47"/>
      <c r="HK294" s="47"/>
      <c r="HL294" s="47"/>
      <c r="HM294" s="47"/>
      <c r="HN294" s="47"/>
      <c r="HO294" s="47"/>
      <c r="HP294" s="47"/>
      <c r="HQ294" s="47"/>
      <c r="HR294" s="47"/>
      <c r="HS294" s="47"/>
      <c r="HT294" s="47"/>
      <c r="HU294" s="47"/>
      <c r="HV294" s="47"/>
      <c r="HW294" s="47"/>
      <c r="HX294" s="47"/>
      <c r="HY294" s="47"/>
      <c r="HZ294" s="47"/>
      <c r="IA294" s="47"/>
      <c r="IB294" s="47"/>
      <c r="IC294" s="47"/>
      <c r="ID294" s="47"/>
      <c r="IE294" s="47"/>
      <c r="IF294" s="47"/>
      <c r="IG294" s="47"/>
      <c r="IH294" s="47"/>
      <c r="II294" s="47"/>
      <c r="IJ294" s="47"/>
      <c r="IK294" s="47"/>
      <c r="IL294" s="47"/>
      <c r="IM294" s="47"/>
      <c r="IN294" s="47"/>
      <c r="IO294" s="47"/>
      <c r="IP294" s="47"/>
      <c r="IQ294" s="47"/>
      <c r="IR294" s="47"/>
      <c r="IS294" s="47"/>
      <c r="IT294" s="47"/>
      <c r="IU294" s="47"/>
      <c r="IV294" s="47"/>
      <c r="IW294" s="47"/>
      <c r="IX294" s="47"/>
      <c r="IY294" s="47"/>
      <c r="IZ294" s="47"/>
      <c r="JA294" s="47"/>
      <c r="JB294" s="47"/>
      <c r="JC294" s="47"/>
      <c r="JD294" s="47"/>
      <c r="JE294" s="47"/>
      <c r="JF294" s="47"/>
      <c r="JG294" s="47"/>
      <c r="JH294" s="47"/>
      <c r="JI294" s="47"/>
      <c r="JJ294" s="47"/>
      <c r="JK294" s="47"/>
      <c r="JL294" s="47"/>
      <c r="JM294" s="47"/>
      <c r="JN294" s="47"/>
      <c r="JO294" s="47"/>
      <c r="JP294" s="47"/>
      <c r="JQ294" s="47"/>
      <c r="JR294" s="47"/>
      <c r="JS294" s="47"/>
      <c r="JT294" s="47"/>
      <c r="JU294" s="47"/>
      <c r="JV294" s="47"/>
      <c r="JW294" s="47"/>
      <c r="JX294" s="47"/>
      <c r="JY294" s="47"/>
      <c r="JZ294" s="47"/>
      <c r="KA294" s="47"/>
      <c r="KB294" s="47"/>
      <c r="KC294" s="47"/>
      <c r="KD294" s="47"/>
      <c r="KE294" s="47"/>
      <c r="KF294" s="47"/>
      <c r="KG294" s="47"/>
      <c r="KH294" s="47"/>
      <c r="KI294" s="47"/>
      <c r="KJ294" s="47"/>
      <c r="KK294" s="47"/>
      <c r="KL294" s="47"/>
      <c r="KM294" s="47"/>
      <c r="KN294" s="47"/>
      <c r="KO294" s="47"/>
      <c r="KP294" s="47"/>
      <c r="KQ294" s="47"/>
      <c r="KR294" s="47"/>
      <c r="KS294" s="47"/>
      <c r="KT294" s="47"/>
      <c r="KU294" s="47"/>
      <c r="KV294" s="47"/>
      <c r="KW294" s="47"/>
      <c r="KX294" s="47"/>
      <c r="KY294" s="47"/>
      <c r="KZ294" s="47"/>
      <c r="LA294" s="47"/>
      <c r="LB294" s="47"/>
      <c r="LC294" s="47"/>
      <c r="LD294" s="47"/>
      <c r="LE294" s="47"/>
      <c r="LF294" s="47"/>
      <c r="LG294" s="47"/>
      <c r="LH294" s="47"/>
      <c r="LI294" s="47"/>
      <c r="LJ294" s="47"/>
      <c r="LK294" s="47"/>
      <c r="LL294" s="47"/>
      <c r="LM294" s="47"/>
      <c r="LN294" s="47"/>
      <c r="LO294" s="47"/>
      <c r="LP294" s="47"/>
      <c r="LQ294" s="47"/>
      <c r="LR294" s="47"/>
      <c r="LS294" s="47"/>
      <c r="LT294" s="47"/>
      <c r="LU294" s="47"/>
      <c r="LV294" s="47"/>
      <c r="LW294" s="47"/>
      <c r="LX294" s="47"/>
      <c r="LY294" s="47"/>
      <c r="LZ294" s="47"/>
      <c r="MA294" s="47"/>
      <c r="MB294" s="47"/>
      <c r="MC294" s="47"/>
      <c r="MD294" s="47"/>
      <c r="ME294" s="47"/>
      <c r="MF294" s="47"/>
      <c r="MG294" s="47"/>
      <c r="MH294" s="47"/>
      <c r="MI294" s="47"/>
      <c r="MJ294" s="47"/>
      <c r="MK294" s="47"/>
      <c r="ML294" s="47"/>
      <c r="MM294" s="47"/>
      <c r="MN294" s="47"/>
      <c r="MO294" s="47"/>
      <c r="MP294" s="47"/>
      <c r="MQ294" s="47"/>
      <c r="MR294" s="47"/>
      <c r="MS294" s="47"/>
      <c r="MT294" s="47"/>
      <c r="MU294" s="47"/>
      <c r="MV294" s="47"/>
      <c r="MW294" s="47"/>
      <c r="MX294" s="47"/>
      <c r="MY294" s="47"/>
      <c r="MZ294" s="47"/>
      <c r="NA294" s="47"/>
      <c r="NB294" s="47"/>
      <c r="NC294" s="47"/>
      <c r="ND294" s="47"/>
      <c r="NE294" s="47"/>
      <c r="NF294" s="47"/>
      <c r="NG294" s="47"/>
      <c r="NH294" s="47"/>
      <c r="NI294" s="47"/>
      <c r="NJ294" s="47"/>
      <c r="NK294" s="47"/>
      <c r="NL294" s="47"/>
      <c r="NM294" s="47"/>
      <c r="NN294" s="47"/>
      <c r="NO294" s="47"/>
      <c r="NP294" s="47"/>
      <c r="NQ294" s="47"/>
      <c r="NR294" s="47"/>
      <c r="NS294" s="47"/>
      <c r="NT294" s="47"/>
      <c r="NU294" s="47"/>
      <c r="NV294" s="47"/>
      <c r="NW294" s="47"/>
      <c r="NX294" s="47"/>
      <c r="NY294" s="47"/>
      <c r="NZ294" s="47"/>
      <c r="OA294" s="47"/>
      <c r="OB294" s="47"/>
      <c r="OC294" s="47"/>
      <c r="OD294" s="47"/>
      <c r="OE294" s="47"/>
      <c r="OF294" s="47"/>
      <c r="OG294" s="47"/>
      <c r="OH294" s="47"/>
      <c r="OI294" s="47"/>
      <c r="OJ294" s="47"/>
      <c r="OK294" s="47"/>
    </row>
    <row r="295" spans="1:401" s="22" customFormat="1" ht="15" customHeight="1">
      <c r="A295" s="133" t="s">
        <v>529</v>
      </c>
      <c r="B295" s="134" t="s">
        <v>952</v>
      </c>
      <c r="C295" s="134"/>
      <c r="D295" s="134" t="s">
        <v>49</v>
      </c>
      <c r="E295" s="134">
        <v>54</v>
      </c>
      <c r="F295" s="134">
        <v>140</v>
      </c>
      <c r="G295" s="135">
        <v>21.4</v>
      </c>
      <c r="H295" s="134"/>
      <c r="I295" s="134"/>
      <c r="J295" s="134"/>
      <c r="K295" s="134"/>
      <c r="L295" s="134"/>
      <c r="M295" s="134"/>
      <c r="N295" s="134"/>
      <c r="O295" s="134"/>
      <c r="P295" s="136"/>
      <c r="Q295" s="137"/>
      <c r="R295" s="137"/>
      <c r="S295" s="137"/>
      <c r="T295" s="134"/>
      <c r="U295" s="137"/>
      <c r="V295" s="138"/>
      <c r="W295" s="137"/>
      <c r="X295" s="134"/>
      <c r="Y295" s="134"/>
      <c r="Z295" s="134"/>
      <c r="AA295" s="134"/>
      <c r="AB295" s="134"/>
      <c r="AC295" s="134"/>
      <c r="AD295" s="134"/>
      <c r="AE295" s="134"/>
      <c r="AF295" s="134"/>
      <c r="AG295" s="134" t="s">
        <v>953</v>
      </c>
      <c r="AH295" s="135"/>
      <c r="AI295" s="134" t="s">
        <v>952</v>
      </c>
      <c r="AJ295" s="678" t="s">
        <v>529</v>
      </c>
      <c r="AK295" s="46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47"/>
      <c r="BK295" s="47"/>
      <c r="BL295" s="47"/>
      <c r="BM295" s="47"/>
      <c r="BN295" s="47"/>
      <c r="BO295" s="47"/>
      <c r="BP295" s="47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  <c r="CH295" s="47"/>
      <c r="CI295" s="47"/>
      <c r="CJ295" s="47"/>
      <c r="CK295" s="47"/>
      <c r="CL295" s="47"/>
      <c r="CM295" s="47"/>
      <c r="CN295" s="47"/>
      <c r="CO295" s="47"/>
      <c r="CP295" s="47"/>
      <c r="CQ295" s="47"/>
      <c r="CR295" s="47"/>
      <c r="CS295" s="47"/>
      <c r="CT295" s="47"/>
      <c r="CU295" s="47"/>
      <c r="CV295" s="47"/>
      <c r="CW295" s="47"/>
      <c r="CX295" s="47"/>
      <c r="CY295" s="47"/>
      <c r="CZ295" s="47"/>
      <c r="DA295" s="47"/>
      <c r="DB295" s="47"/>
      <c r="DC295" s="47"/>
      <c r="DD295" s="47"/>
      <c r="DE295" s="47"/>
      <c r="DF295" s="47"/>
      <c r="DG295" s="47"/>
      <c r="DH295" s="47"/>
      <c r="DI295" s="47"/>
      <c r="DJ295" s="47"/>
      <c r="DK295" s="47"/>
      <c r="DL295" s="47"/>
      <c r="DM295" s="47"/>
      <c r="DN295" s="47"/>
      <c r="DO295" s="47"/>
      <c r="DP295" s="47"/>
      <c r="DQ295" s="47"/>
      <c r="DR295" s="47"/>
      <c r="DS295" s="47"/>
      <c r="DT295" s="47"/>
      <c r="DU295" s="47"/>
      <c r="DV295" s="47"/>
      <c r="DW295" s="47"/>
      <c r="DX295" s="47"/>
      <c r="DY295" s="47"/>
      <c r="DZ295" s="47"/>
      <c r="EA295" s="47"/>
      <c r="EB295" s="47"/>
      <c r="EC295" s="47"/>
      <c r="ED295" s="47"/>
      <c r="EE295" s="47"/>
      <c r="EF295" s="47"/>
      <c r="EG295" s="47"/>
      <c r="EH295" s="47"/>
      <c r="EI295" s="47"/>
      <c r="EJ295" s="47"/>
      <c r="EK295" s="47"/>
      <c r="EL295" s="47"/>
      <c r="EM295" s="47"/>
      <c r="EN295" s="47"/>
      <c r="EO295" s="47"/>
      <c r="EP295" s="47"/>
      <c r="EQ295" s="47"/>
      <c r="ER295" s="47"/>
      <c r="ES295" s="47"/>
      <c r="ET295" s="47"/>
      <c r="EU295" s="47"/>
      <c r="EV295" s="47"/>
      <c r="EW295" s="47"/>
      <c r="EX295" s="47"/>
      <c r="EY295" s="47"/>
      <c r="EZ295" s="47"/>
      <c r="FA295" s="47"/>
      <c r="FB295" s="47"/>
      <c r="FC295" s="47"/>
      <c r="FD295" s="47"/>
      <c r="FE295" s="47"/>
      <c r="FF295" s="47"/>
      <c r="FG295" s="47"/>
      <c r="FH295" s="47"/>
      <c r="FI295" s="47"/>
      <c r="FJ295" s="47"/>
      <c r="FK295" s="47"/>
      <c r="FL295" s="47"/>
      <c r="FM295" s="47"/>
      <c r="FN295" s="47"/>
      <c r="FO295" s="47"/>
      <c r="FP295" s="47"/>
      <c r="FQ295" s="47"/>
      <c r="FR295" s="47"/>
      <c r="FS295" s="47"/>
      <c r="FT295" s="47"/>
      <c r="FU295" s="47"/>
      <c r="FV295" s="47"/>
      <c r="FW295" s="47"/>
      <c r="FX295" s="47"/>
      <c r="FY295" s="47"/>
      <c r="FZ295" s="47"/>
      <c r="GA295" s="47"/>
      <c r="GB295" s="47"/>
      <c r="GC295" s="47"/>
      <c r="GD295" s="47"/>
      <c r="GE295" s="47"/>
      <c r="GF295" s="47"/>
      <c r="GG295" s="47"/>
      <c r="GH295" s="47"/>
      <c r="GI295" s="47"/>
      <c r="GJ295" s="47"/>
      <c r="GK295" s="47"/>
      <c r="GL295" s="47"/>
      <c r="GM295" s="47"/>
      <c r="GN295" s="47"/>
      <c r="GO295" s="47"/>
      <c r="GP295" s="47"/>
      <c r="GQ295" s="47"/>
      <c r="GR295" s="47"/>
      <c r="GS295" s="47"/>
      <c r="GT295" s="47"/>
      <c r="GU295" s="47"/>
      <c r="GV295" s="47"/>
      <c r="GW295" s="47"/>
      <c r="GX295" s="47"/>
      <c r="GY295" s="47"/>
      <c r="GZ295" s="47"/>
      <c r="HA295" s="47"/>
      <c r="HB295" s="47"/>
      <c r="HC295" s="47"/>
      <c r="HD295" s="47"/>
      <c r="HE295" s="47"/>
      <c r="HF295" s="47"/>
      <c r="HG295" s="47"/>
      <c r="HH295" s="47"/>
      <c r="HI295" s="47"/>
      <c r="HJ295" s="47"/>
      <c r="HK295" s="47"/>
      <c r="HL295" s="47"/>
      <c r="HM295" s="47"/>
      <c r="HN295" s="47"/>
      <c r="HO295" s="47"/>
      <c r="HP295" s="47"/>
      <c r="HQ295" s="47"/>
      <c r="HR295" s="47"/>
      <c r="HS295" s="47"/>
      <c r="HT295" s="47"/>
      <c r="HU295" s="47"/>
      <c r="HV295" s="47"/>
      <c r="HW295" s="47"/>
      <c r="HX295" s="47"/>
      <c r="HY295" s="47"/>
      <c r="HZ295" s="47"/>
      <c r="IA295" s="47"/>
      <c r="IB295" s="47"/>
      <c r="IC295" s="47"/>
      <c r="ID295" s="47"/>
      <c r="IE295" s="47"/>
      <c r="IF295" s="47"/>
      <c r="IG295" s="47"/>
      <c r="IH295" s="47"/>
      <c r="II295" s="47"/>
      <c r="IJ295" s="47"/>
      <c r="IK295" s="47"/>
      <c r="IL295" s="47"/>
      <c r="IM295" s="47"/>
      <c r="IN295" s="47"/>
      <c r="IO295" s="47"/>
      <c r="IP295" s="47"/>
      <c r="IQ295" s="47"/>
      <c r="IR295" s="47"/>
      <c r="IS295" s="47"/>
      <c r="IT295" s="47"/>
      <c r="IU295" s="47"/>
      <c r="IV295" s="47"/>
      <c r="IW295" s="47"/>
      <c r="IX295" s="47"/>
      <c r="IY295" s="47"/>
      <c r="IZ295" s="47"/>
      <c r="JA295" s="47"/>
      <c r="JB295" s="47"/>
      <c r="JC295" s="47"/>
      <c r="JD295" s="47"/>
      <c r="JE295" s="47"/>
      <c r="JF295" s="47"/>
      <c r="JG295" s="47"/>
      <c r="JH295" s="47"/>
      <c r="JI295" s="47"/>
      <c r="JJ295" s="47"/>
      <c r="JK295" s="47"/>
      <c r="JL295" s="47"/>
      <c r="JM295" s="47"/>
      <c r="JN295" s="47"/>
      <c r="JO295" s="47"/>
      <c r="JP295" s="47"/>
      <c r="JQ295" s="47"/>
      <c r="JR295" s="47"/>
      <c r="JS295" s="47"/>
      <c r="JT295" s="47"/>
      <c r="JU295" s="47"/>
      <c r="JV295" s="47"/>
      <c r="JW295" s="47"/>
      <c r="JX295" s="47"/>
      <c r="JY295" s="47"/>
      <c r="JZ295" s="47"/>
      <c r="KA295" s="47"/>
      <c r="KB295" s="47"/>
      <c r="KC295" s="47"/>
      <c r="KD295" s="47"/>
      <c r="KE295" s="47"/>
      <c r="KF295" s="47"/>
      <c r="KG295" s="47"/>
      <c r="KH295" s="47"/>
      <c r="KI295" s="47"/>
      <c r="KJ295" s="47"/>
      <c r="KK295" s="47"/>
      <c r="KL295" s="47"/>
      <c r="KM295" s="47"/>
      <c r="KN295" s="47"/>
      <c r="KO295" s="47"/>
      <c r="KP295" s="47"/>
      <c r="KQ295" s="47"/>
      <c r="KR295" s="47"/>
      <c r="KS295" s="47"/>
      <c r="KT295" s="47"/>
      <c r="KU295" s="47"/>
      <c r="KV295" s="47"/>
      <c r="KW295" s="47"/>
      <c r="KX295" s="47"/>
      <c r="KY295" s="47"/>
      <c r="KZ295" s="47"/>
      <c r="LA295" s="47"/>
      <c r="LB295" s="47"/>
      <c r="LC295" s="47"/>
      <c r="LD295" s="47"/>
      <c r="LE295" s="47"/>
      <c r="LF295" s="47"/>
      <c r="LG295" s="47"/>
      <c r="LH295" s="47"/>
      <c r="LI295" s="47"/>
      <c r="LJ295" s="47"/>
      <c r="LK295" s="47"/>
      <c r="LL295" s="47"/>
      <c r="LM295" s="47"/>
      <c r="LN295" s="47"/>
      <c r="LO295" s="47"/>
      <c r="LP295" s="47"/>
      <c r="LQ295" s="47"/>
      <c r="LR295" s="47"/>
      <c r="LS295" s="47"/>
      <c r="LT295" s="47"/>
      <c r="LU295" s="47"/>
      <c r="LV295" s="47"/>
      <c r="LW295" s="47"/>
      <c r="LX295" s="47"/>
      <c r="LY295" s="47"/>
      <c r="LZ295" s="47"/>
      <c r="MA295" s="47"/>
      <c r="MB295" s="47"/>
      <c r="MC295" s="47"/>
      <c r="MD295" s="47"/>
      <c r="ME295" s="47"/>
      <c r="MF295" s="47"/>
      <c r="MG295" s="47"/>
      <c r="MH295" s="47"/>
      <c r="MI295" s="47"/>
      <c r="MJ295" s="47"/>
      <c r="MK295" s="47"/>
      <c r="ML295" s="47"/>
      <c r="MM295" s="47"/>
      <c r="MN295" s="47"/>
      <c r="MO295" s="47"/>
      <c r="MP295" s="47"/>
      <c r="MQ295" s="47"/>
      <c r="MR295" s="47"/>
      <c r="MS295" s="47"/>
      <c r="MT295" s="47"/>
      <c r="MU295" s="47"/>
      <c r="MV295" s="47"/>
      <c r="MW295" s="47"/>
      <c r="MX295" s="47"/>
      <c r="MY295" s="47"/>
      <c r="MZ295" s="47"/>
      <c r="NA295" s="47"/>
      <c r="NB295" s="47"/>
      <c r="NC295" s="47"/>
      <c r="ND295" s="47"/>
      <c r="NE295" s="47"/>
      <c r="NF295" s="47"/>
      <c r="NG295" s="47"/>
      <c r="NH295" s="47"/>
      <c r="NI295" s="47"/>
      <c r="NJ295" s="47"/>
      <c r="NK295" s="47"/>
      <c r="NL295" s="47"/>
      <c r="NM295" s="47"/>
      <c r="NN295" s="47"/>
      <c r="NO295" s="47"/>
      <c r="NP295" s="47"/>
      <c r="NQ295" s="47"/>
      <c r="NR295" s="47"/>
      <c r="NS295" s="47"/>
      <c r="NT295" s="47"/>
      <c r="NU295" s="47"/>
      <c r="NV295" s="47"/>
      <c r="NW295" s="47"/>
      <c r="NX295" s="47"/>
      <c r="NY295" s="47"/>
      <c r="NZ295" s="47"/>
      <c r="OA295" s="47"/>
      <c r="OB295" s="47"/>
      <c r="OC295" s="47"/>
      <c r="OD295" s="47"/>
      <c r="OE295" s="47"/>
      <c r="OF295" s="47"/>
      <c r="OG295" s="47"/>
      <c r="OH295" s="47"/>
      <c r="OI295" s="47"/>
      <c r="OJ295" s="47"/>
      <c r="OK295" s="47"/>
    </row>
    <row r="296" spans="1:401" s="22" customFormat="1" ht="15" customHeight="1">
      <c r="A296" s="152" t="s">
        <v>657</v>
      </c>
      <c r="B296" s="402" t="s">
        <v>903</v>
      </c>
      <c r="C296" s="402"/>
      <c r="D296" s="402" t="s">
        <v>643</v>
      </c>
      <c r="E296" s="402">
        <v>55</v>
      </c>
      <c r="F296" s="402">
        <v>130</v>
      </c>
      <c r="G296" s="403">
        <v>21.8</v>
      </c>
      <c r="H296" s="402"/>
      <c r="I296" s="402"/>
      <c r="J296" s="402"/>
      <c r="K296" s="402"/>
      <c r="L296" s="402"/>
      <c r="M296" s="402"/>
      <c r="N296" s="402"/>
      <c r="O296" s="402"/>
      <c r="P296" s="404"/>
      <c r="Q296" s="405"/>
      <c r="R296" s="405"/>
      <c r="S296" s="405"/>
      <c r="T296" s="402"/>
      <c r="U296" s="405"/>
      <c r="V296" s="406"/>
      <c r="W296" s="402"/>
      <c r="X296" s="402"/>
      <c r="Y296" s="402"/>
      <c r="Z296" s="402"/>
      <c r="AA296" s="402"/>
      <c r="AB296" s="402"/>
      <c r="AC296" s="402"/>
      <c r="AD296" s="402"/>
      <c r="AE296" s="402"/>
      <c r="AF296" s="402"/>
      <c r="AG296" s="402" t="s">
        <v>905</v>
      </c>
      <c r="AH296" s="403"/>
      <c r="AI296" s="402" t="s">
        <v>903</v>
      </c>
      <c r="AJ296" s="644" t="s">
        <v>657</v>
      </c>
      <c r="AK296" s="46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M296" s="47"/>
      <c r="BN296" s="47"/>
      <c r="BO296" s="47"/>
      <c r="BP296" s="47"/>
      <c r="BQ296" s="47"/>
      <c r="BR296" s="47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  <c r="CH296" s="47"/>
      <c r="CI296" s="47"/>
      <c r="CJ296" s="47"/>
      <c r="CK296" s="47"/>
      <c r="CL296" s="47"/>
      <c r="CM296" s="47"/>
      <c r="CN296" s="47"/>
      <c r="CO296" s="47"/>
      <c r="CP296" s="47"/>
      <c r="CQ296" s="47"/>
      <c r="CR296" s="47"/>
      <c r="CS296" s="47"/>
      <c r="CT296" s="47"/>
      <c r="CU296" s="47"/>
      <c r="CV296" s="47"/>
      <c r="CW296" s="47"/>
      <c r="CX296" s="47"/>
      <c r="CY296" s="47"/>
      <c r="CZ296" s="47"/>
      <c r="DA296" s="47"/>
      <c r="DB296" s="47"/>
      <c r="DC296" s="47"/>
      <c r="DD296" s="47"/>
      <c r="DE296" s="47"/>
      <c r="DF296" s="47"/>
      <c r="DG296" s="47"/>
      <c r="DH296" s="47"/>
      <c r="DI296" s="47"/>
      <c r="DJ296" s="47"/>
      <c r="DK296" s="47"/>
      <c r="DL296" s="47"/>
      <c r="DM296" s="47"/>
      <c r="DN296" s="47"/>
      <c r="DO296" s="47"/>
      <c r="DP296" s="47"/>
      <c r="DQ296" s="47"/>
      <c r="DR296" s="47"/>
      <c r="DS296" s="47"/>
      <c r="DT296" s="47"/>
      <c r="DU296" s="47"/>
      <c r="DV296" s="47"/>
      <c r="DW296" s="47"/>
      <c r="DX296" s="47"/>
      <c r="DY296" s="47"/>
      <c r="DZ296" s="47"/>
      <c r="EA296" s="47"/>
      <c r="EB296" s="47"/>
      <c r="EC296" s="47"/>
      <c r="ED296" s="47"/>
      <c r="EE296" s="47"/>
      <c r="EF296" s="47"/>
      <c r="EG296" s="47"/>
      <c r="EH296" s="47"/>
      <c r="EI296" s="47"/>
      <c r="EJ296" s="47"/>
      <c r="EK296" s="47"/>
      <c r="EL296" s="47"/>
      <c r="EM296" s="47"/>
      <c r="EN296" s="47"/>
      <c r="EO296" s="47"/>
      <c r="EP296" s="47"/>
      <c r="EQ296" s="47"/>
      <c r="ER296" s="47"/>
      <c r="ES296" s="47"/>
      <c r="ET296" s="47"/>
      <c r="EU296" s="47"/>
      <c r="EV296" s="47"/>
      <c r="EW296" s="47"/>
      <c r="EX296" s="47"/>
      <c r="EY296" s="47"/>
      <c r="EZ296" s="47"/>
      <c r="FA296" s="47"/>
      <c r="FB296" s="47"/>
      <c r="FC296" s="47"/>
      <c r="FD296" s="47"/>
      <c r="FE296" s="47"/>
      <c r="FF296" s="47"/>
      <c r="FG296" s="47"/>
      <c r="FH296" s="47"/>
      <c r="FI296" s="47"/>
      <c r="FJ296" s="47"/>
      <c r="FK296" s="47"/>
      <c r="FL296" s="47"/>
      <c r="FM296" s="47"/>
      <c r="FN296" s="47"/>
      <c r="FO296" s="47"/>
      <c r="FP296" s="47"/>
      <c r="FQ296" s="47"/>
      <c r="FR296" s="47"/>
      <c r="FS296" s="47"/>
      <c r="FT296" s="47"/>
      <c r="FU296" s="47"/>
      <c r="FV296" s="47"/>
      <c r="FW296" s="47"/>
      <c r="FX296" s="47"/>
      <c r="FY296" s="47"/>
      <c r="FZ296" s="47"/>
      <c r="GA296" s="47"/>
      <c r="GB296" s="47"/>
      <c r="GC296" s="47"/>
      <c r="GD296" s="47"/>
      <c r="GE296" s="47"/>
      <c r="GF296" s="47"/>
      <c r="GG296" s="47"/>
      <c r="GH296" s="47"/>
      <c r="GI296" s="47"/>
      <c r="GJ296" s="47"/>
      <c r="GK296" s="47"/>
      <c r="GL296" s="47"/>
      <c r="GM296" s="47"/>
      <c r="GN296" s="47"/>
      <c r="GO296" s="47"/>
      <c r="GP296" s="47"/>
      <c r="GQ296" s="47"/>
      <c r="GR296" s="47"/>
      <c r="GS296" s="47"/>
      <c r="GT296" s="47"/>
      <c r="GU296" s="47"/>
      <c r="GV296" s="47"/>
      <c r="GW296" s="47"/>
      <c r="GX296" s="47"/>
      <c r="GY296" s="47"/>
      <c r="GZ296" s="47"/>
      <c r="HA296" s="47"/>
      <c r="HB296" s="47"/>
      <c r="HC296" s="47"/>
      <c r="HD296" s="47"/>
      <c r="HE296" s="47"/>
      <c r="HF296" s="47"/>
      <c r="HG296" s="47"/>
      <c r="HH296" s="47"/>
      <c r="HI296" s="47"/>
      <c r="HJ296" s="47"/>
      <c r="HK296" s="47"/>
      <c r="HL296" s="47"/>
      <c r="HM296" s="47"/>
      <c r="HN296" s="47"/>
      <c r="HO296" s="47"/>
      <c r="HP296" s="47"/>
      <c r="HQ296" s="47"/>
      <c r="HR296" s="47"/>
      <c r="HS296" s="47"/>
      <c r="HT296" s="47"/>
      <c r="HU296" s="47"/>
      <c r="HV296" s="47"/>
      <c r="HW296" s="47"/>
      <c r="HX296" s="47"/>
      <c r="HY296" s="47"/>
      <c r="HZ296" s="47"/>
      <c r="IA296" s="47"/>
      <c r="IB296" s="47"/>
      <c r="IC296" s="47"/>
      <c r="ID296" s="47"/>
      <c r="IE296" s="47"/>
      <c r="IF296" s="47"/>
      <c r="IG296" s="47"/>
      <c r="IH296" s="47"/>
      <c r="II296" s="47"/>
      <c r="IJ296" s="47"/>
      <c r="IK296" s="47"/>
      <c r="IL296" s="47"/>
      <c r="IM296" s="47"/>
      <c r="IN296" s="47"/>
      <c r="IO296" s="47"/>
      <c r="IP296" s="47"/>
      <c r="IQ296" s="47"/>
      <c r="IR296" s="47"/>
      <c r="IS296" s="47"/>
      <c r="IT296" s="47"/>
      <c r="IU296" s="47"/>
      <c r="IV296" s="47"/>
      <c r="IW296" s="47"/>
      <c r="IX296" s="47"/>
      <c r="IY296" s="47"/>
      <c r="IZ296" s="47"/>
      <c r="JA296" s="47"/>
      <c r="JB296" s="47"/>
      <c r="JC296" s="47"/>
      <c r="JD296" s="47"/>
      <c r="JE296" s="47"/>
      <c r="JF296" s="47"/>
      <c r="JG296" s="47"/>
      <c r="JH296" s="47"/>
      <c r="JI296" s="47"/>
      <c r="JJ296" s="47"/>
      <c r="JK296" s="47"/>
      <c r="JL296" s="47"/>
      <c r="JM296" s="47"/>
      <c r="JN296" s="47"/>
      <c r="JO296" s="47"/>
      <c r="JP296" s="47"/>
      <c r="JQ296" s="47"/>
      <c r="JR296" s="47"/>
      <c r="JS296" s="47"/>
      <c r="JT296" s="47"/>
      <c r="JU296" s="47"/>
      <c r="JV296" s="47"/>
      <c r="JW296" s="47"/>
      <c r="JX296" s="47"/>
      <c r="JY296" s="47"/>
      <c r="JZ296" s="47"/>
      <c r="KA296" s="47"/>
      <c r="KB296" s="47"/>
      <c r="KC296" s="47"/>
      <c r="KD296" s="47"/>
      <c r="KE296" s="47"/>
      <c r="KF296" s="47"/>
      <c r="KG296" s="47"/>
      <c r="KH296" s="47"/>
      <c r="KI296" s="47"/>
      <c r="KJ296" s="47"/>
      <c r="KK296" s="47"/>
      <c r="KL296" s="47"/>
      <c r="KM296" s="47"/>
      <c r="KN296" s="47"/>
      <c r="KO296" s="47"/>
      <c r="KP296" s="47"/>
      <c r="KQ296" s="47"/>
      <c r="KR296" s="47"/>
      <c r="KS296" s="47"/>
      <c r="KT296" s="47"/>
      <c r="KU296" s="47"/>
      <c r="KV296" s="47"/>
      <c r="KW296" s="47"/>
      <c r="KX296" s="47"/>
      <c r="KY296" s="47"/>
      <c r="KZ296" s="47"/>
      <c r="LA296" s="47"/>
      <c r="LB296" s="47"/>
      <c r="LC296" s="47"/>
      <c r="LD296" s="47"/>
      <c r="LE296" s="47"/>
      <c r="LF296" s="47"/>
      <c r="LG296" s="47"/>
      <c r="LH296" s="47"/>
      <c r="LI296" s="47"/>
      <c r="LJ296" s="47"/>
      <c r="LK296" s="47"/>
      <c r="LL296" s="47"/>
      <c r="LM296" s="47"/>
      <c r="LN296" s="47"/>
      <c r="LO296" s="47"/>
      <c r="LP296" s="47"/>
      <c r="LQ296" s="47"/>
      <c r="LR296" s="47"/>
      <c r="LS296" s="47"/>
      <c r="LT296" s="47"/>
      <c r="LU296" s="47"/>
      <c r="LV296" s="47"/>
      <c r="LW296" s="47"/>
      <c r="LX296" s="47"/>
      <c r="LY296" s="47"/>
      <c r="LZ296" s="47"/>
      <c r="MA296" s="47"/>
      <c r="MB296" s="47"/>
      <c r="MC296" s="47"/>
      <c r="MD296" s="47"/>
      <c r="ME296" s="47"/>
      <c r="MF296" s="47"/>
      <c r="MG296" s="47"/>
      <c r="MH296" s="47"/>
      <c r="MI296" s="47"/>
      <c r="MJ296" s="47"/>
      <c r="MK296" s="47"/>
      <c r="ML296" s="47"/>
      <c r="MM296" s="47"/>
      <c r="MN296" s="47"/>
      <c r="MO296" s="47"/>
      <c r="MP296" s="47"/>
      <c r="MQ296" s="47"/>
      <c r="MR296" s="47"/>
      <c r="MS296" s="47"/>
      <c r="MT296" s="47"/>
      <c r="MU296" s="47"/>
      <c r="MV296" s="47"/>
      <c r="MW296" s="47"/>
      <c r="MX296" s="47"/>
      <c r="MY296" s="47"/>
      <c r="MZ296" s="47"/>
      <c r="NA296" s="47"/>
      <c r="NB296" s="47"/>
      <c r="NC296" s="47"/>
      <c r="ND296" s="47"/>
      <c r="NE296" s="47"/>
      <c r="NF296" s="47"/>
      <c r="NG296" s="47"/>
      <c r="NH296" s="47"/>
      <c r="NI296" s="47"/>
      <c r="NJ296" s="47"/>
      <c r="NK296" s="47"/>
      <c r="NL296" s="47"/>
      <c r="NM296" s="47"/>
      <c r="NN296" s="47"/>
      <c r="NO296" s="47"/>
      <c r="NP296" s="47"/>
      <c r="NQ296" s="47"/>
      <c r="NR296" s="47"/>
      <c r="NS296" s="47"/>
      <c r="NT296" s="47"/>
      <c r="NU296" s="47"/>
      <c r="NV296" s="47"/>
      <c r="NW296" s="47"/>
      <c r="NX296" s="47"/>
      <c r="NY296" s="47"/>
      <c r="NZ296" s="47"/>
      <c r="OA296" s="47"/>
      <c r="OB296" s="47"/>
      <c r="OC296" s="47"/>
      <c r="OD296" s="47"/>
      <c r="OE296" s="47"/>
      <c r="OF296" s="47"/>
      <c r="OG296" s="47"/>
      <c r="OH296" s="47"/>
      <c r="OI296" s="47"/>
      <c r="OJ296" s="47"/>
      <c r="OK296" s="47"/>
    </row>
    <row r="297" spans="1:401" ht="15" customHeight="1">
      <c r="A297" s="126" t="s">
        <v>529</v>
      </c>
      <c r="B297" s="127" t="s">
        <v>534</v>
      </c>
      <c r="C297" s="127" t="s">
        <v>355</v>
      </c>
      <c r="D297" s="127" t="s">
        <v>324</v>
      </c>
      <c r="E297" s="127">
        <v>42</v>
      </c>
      <c r="F297" s="127">
        <v>155</v>
      </c>
      <c r="G297" s="128">
        <v>16.670000000000002</v>
      </c>
      <c r="H297" s="127" t="s">
        <v>464</v>
      </c>
      <c r="I297" s="139"/>
      <c r="J297" s="139" t="s">
        <v>201</v>
      </c>
      <c r="K297" s="127" t="s">
        <v>367</v>
      </c>
      <c r="L297" s="127" t="s">
        <v>367</v>
      </c>
      <c r="M297" s="127" t="s">
        <v>367</v>
      </c>
      <c r="N297" s="127" t="s">
        <v>367</v>
      </c>
      <c r="O297" s="127" t="s">
        <v>367</v>
      </c>
      <c r="P297" s="129" t="s">
        <v>367</v>
      </c>
      <c r="Q297" s="130" t="s">
        <v>367</v>
      </c>
      <c r="R297" s="130" t="s">
        <v>367</v>
      </c>
      <c r="S297" s="130" t="s">
        <v>367</v>
      </c>
      <c r="T297" s="130" t="s">
        <v>367</v>
      </c>
      <c r="U297" s="130" t="s">
        <v>367</v>
      </c>
      <c r="V297" s="131" t="s">
        <v>689</v>
      </c>
      <c r="W297" s="130">
        <v>2</v>
      </c>
      <c r="X297" s="127" t="s">
        <v>689</v>
      </c>
      <c r="Y297" s="127">
        <v>2</v>
      </c>
      <c r="Z297" s="127">
        <v>2</v>
      </c>
      <c r="AA297" s="127">
        <v>2</v>
      </c>
      <c r="AB297" s="127">
        <v>1</v>
      </c>
      <c r="AC297" s="127">
        <v>1</v>
      </c>
      <c r="AD297" s="127">
        <v>1</v>
      </c>
      <c r="AE297" s="127">
        <v>1</v>
      </c>
      <c r="AF297" s="127"/>
      <c r="AG297" s="127"/>
      <c r="AH297" s="407"/>
      <c r="AI297" s="408" t="s">
        <v>534</v>
      </c>
      <c r="AJ297" s="642" t="s">
        <v>529</v>
      </c>
      <c r="AK297" s="46" t="s">
        <v>157</v>
      </c>
      <c r="AM297" s="47" t="s">
        <v>157</v>
      </c>
      <c r="AS297" s="47" t="s">
        <v>157</v>
      </c>
      <c r="AU297" s="47" t="s">
        <v>157</v>
      </c>
    </row>
    <row r="298" spans="1:401" ht="15" customHeight="1">
      <c r="A298" s="126" t="s">
        <v>529</v>
      </c>
      <c r="B298" s="127" t="s">
        <v>535</v>
      </c>
      <c r="C298" s="127" t="s">
        <v>550</v>
      </c>
      <c r="D298" s="127" t="s">
        <v>21</v>
      </c>
      <c r="E298" s="127">
        <v>47</v>
      </c>
      <c r="F298" s="127">
        <v>178</v>
      </c>
      <c r="G298" s="128">
        <v>18.649999999999999</v>
      </c>
      <c r="H298" s="127" t="s">
        <v>198</v>
      </c>
      <c r="I298" s="139"/>
      <c r="J298" s="139"/>
      <c r="K298" s="139"/>
      <c r="L298" s="306" t="s">
        <v>201</v>
      </c>
      <c r="M298" s="127">
        <v>5</v>
      </c>
      <c r="N298" s="127">
        <v>5</v>
      </c>
      <c r="O298" s="127">
        <v>5</v>
      </c>
      <c r="P298" s="129" t="s">
        <v>283</v>
      </c>
      <c r="Q298" s="130">
        <v>4</v>
      </c>
      <c r="R298" s="130">
        <v>4</v>
      </c>
      <c r="S298" s="130">
        <v>3</v>
      </c>
      <c r="T298" s="127" t="s">
        <v>280</v>
      </c>
      <c r="U298" s="130">
        <v>3</v>
      </c>
      <c r="V298" s="131" t="s">
        <v>280</v>
      </c>
      <c r="W298" s="130">
        <v>3</v>
      </c>
      <c r="X298" s="127" t="s">
        <v>280</v>
      </c>
      <c r="Y298" s="127">
        <v>2</v>
      </c>
      <c r="Z298" s="127">
        <v>3</v>
      </c>
      <c r="AA298" s="127">
        <v>3</v>
      </c>
      <c r="AB298" s="127">
        <v>3</v>
      </c>
      <c r="AC298" s="127">
        <v>3</v>
      </c>
      <c r="AD298" s="127">
        <v>3</v>
      </c>
      <c r="AE298" s="127">
        <v>2</v>
      </c>
      <c r="AF298" s="127"/>
      <c r="AG298" s="127"/>
      <c r="AH298" s="407"/>
      <c r="AI298" s="408" t="s">
        <v>535</v>
      </c>
      <c r="AJ298" s="642" t="s">
        <v>529</v>
      </c>
      <c r="AK298" s="46" t="s">
        <v>157</v>
      </c>
      <c r="AM298" s="47" t="s">
        <v>157</v>
      </c>
      <c r="AS298" s="47" t="s">
        <v>157</v>
      </c>
      <c r="AU298" s="47" t="s">
        <v>157</v>
      </c>
    </row>
    <row r="299" spans="1:401" ht="15" customHeight="1">
      <c r="A299" s="119" t="s">
        <v>529</v>
      </c>
      <c r="B299" s="120" t="s">
        <v>390</v>
      </c>
      <c r="C299" s="121" t="s">
        <v>155</v>
      </c>
      <c r="D299" s="121" t="s">
        <v>602</v>
      </c>
      <c r="E299" s="120">
        <v>50</v>
      </c>
      <c r="F299" s="120">
        <v>160</v>
      </c>
      <c r="G299" s="122">
        <v>19.84</v>
      </c>
      <c r="H299" s="120"/>
      <c r="I299" s="120"/>
      <c r="J299" s="120"/>
      <c r="K299" s="120"/>
      <c r="L299" s="120"/>
      <c r="M299" s="120"/>
      <c r="N299" s="120"/>
      <c r="O299" s="120"/>
      <c r="P299" s="123"/>
      <c r="Q299" s="120"/>
      <c r="R299" s="120"/>
      <c r="S299" s="120"/>
      <c r="T299" s="120"/>
      <c r="U299" s="120"/>
      <c r="V299" s="124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1" t="s">
        <v>575</v>
      </c>
      <c r="AH299" s="122"/>
      <c r="AI299" s="121" t="s">
        <v>390</v>
      </c>
      <c r="AJ299" s="639" t="s">
        <v>529</v>
      </c>
      <c r="AK299" s="46" t="s">
        <v>157</v>
      </c>
      <c r="AM299" s="47" t="s">
        <v>157</v>
      </c>
      <c r="AS299" s="47" t="s">
        <v>157</v>
      </c>
      <c r="AU299" s="47" t="s">
        <v>157</v>
      </c>
    </row>
    <row r="300" spans="1:401" ht="15" customHeight="1">
      <c r="A300" s="119" t="s">
        <v>657</v>
      </c>
      <c r="B300" s="120" t="s">
        <v>1113</v>
      </c>
      <c r="C300" s="121"/>
      <c r="D300" s="121"/>
      <c r="E300" s="120">
        <v>55</v>
      </c>
      <c r="F300" s="120">
        <v>133</v>
      </c>
      <c r="G300" s="122">
        <v>21.8</v>
      </c>
      <c r="H300" s="120"/>
      <c r="I300" s="120"/>
      <c r="J300" s="120"/>
      <c r="K300" s="120"/>
      <c r="L300" s="120"/>
      <c r="M300" s="120"/>
      <c r="N300" s="120"/>
      <c r="O300" s="120"/>
      <c r="P300" s="123"/>
      <c r="Q300" s="120"/>
      <c r="R300" s="120"/>
      <c r="S300" s="120"/>
      <c r="T300" s="120"/>
      <c r="U300" s="120"/>
      <c r="V300" s="124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1" t="s">
        <v>1114</v>
      </c>
      <c r="AH300" s="122"/>
      <c r="AI300" s="121" t="s">
        <v>1113</v>
      </c>
      <c r="AJ300" s="639" t="s">
        <v>657</v>
      </c>
      <c r="AK300" s="46" t="s">
        <v>157</v>
      </c>
      <c r="AM300" s="47" t="s">
        <v>157</v>
      </c>
      <c r="AS300" s="47" t="s">
        <v>157</v>
      </c>
      <c r="AU300" s="47" t="s">
        <v>157</v>
      </c>
    </row>
    <row r="301" spans="1:401" ht="15" customHeight="1">
      <c r="A301" s="344" t="s">
        <v>536</v>
      </c>
      <c r="B301" s="345" t="s">
        <v>3</v>
      </c>
      <c r="C301" s="345" t="s">
        <v>459</v>
      </c>
      <c r="D301" s="345" t="s">
        <v>22</v>
      </c>
      <c r="E301" s="345">
        <v>40</v>
      </c>
      <c r="F301" s="345">
        <v>140</v>
      </c>
      <c r="G301" s="346">
        <v>15.87</v>
      </c>
      <c r="H301" s="345" t="s">
        <v>464</v>
      </c>
      <c r="I301" s="345"/>
      <c r="J301" s="345" t="s">
        <v>367</v>
      </c>
      <c r="K301" s="345" t="s">
        <v>367</v>
      </c>
      <c r="L301" s="345" t="s">
        <v>367</v>
      </c>
      <c r="M301" s="345" t="s">
        <v>367</v>
      </c>
      <c r="N301" s="345" t="s">
        <v>367</v>
      </c>
      <c r="O301" s="345" t="s">
        <v>367</v>
      </c>
      <c r="P301" s="347" t="s">
        <v>367</v>
      </c>
      <c r="Q301" s="348" t="s">
        <v>367</v>
      </c>
      <c r="R301" s="348" t="s">
        <v>367</v>
      </c>
      <c r="S301" s="348">
        <v>1</v>
      </c>
      <c r="T301" s="345" t="s">
        <v>282</v>
      </c>
      <c r="U301" s="348">
        <v>1</v>
      </c>
      <c r="V301" s="349" t="s">
        <v>282</v>
      </c>
      <c r="W301" s="348">
        <v>1</v>
      </c>
      <c r="X301" s="345" t="s">
        <v>282</v>
      </c>
      <c r="Y301" s="345">
        <v>1</v>
      </c>
      <c r="Z301" s="345">
        <v>1</v>
      </c>
      <c r="AA301" s="345">
        <v>2</v>
      </c>
      <c r="AB301" s="345">
        <v>2</v>
      </c>
      <c r="AC301" s="345">
        <v>2</v>
      </c>
      <c r="AD301" s="345">
        <v>2</v>
      </c>
      <c r="AE301" s="345">
        <v>1</v>
      </c>
      <c r="AF301" s="345"/>
      <c r="AG301" s="345" t="s">
        <v>63</v>
      </c>
      <c r="AH301" s="346">
        <v>1.76</v>
      </c>
      <c r="AI301" s="345" t="s">
        <v>3</v>
      </c>
      <c r="AJ301" s="669" t="s">
        <v>536</v>
      </c>
      <c r="AK301" s="46"/>
    </row>
    <row r="302" spans="1:401" ht="15" customHeight="1">
      <c r="A302" s="344" t="s">
        <v>536</v>
      </c>
      <c r="B302" s="345" t="s">
        <v>9</v>
      </c>
      <c r="C302" s="345" t="s">
        <v>459</v>
      </c>
      <c r="D302" s="345" t="s">
        <v>22</v>
      </c>
      <c r="E302" s="345">
        <v>40</v>
      </c>
      <c r="F302" s="345">
        <v>140</v>
      </c>
      <c r="G302" s="346">
        <v>15.87</v>
      </c>
      <c r="H302" s="345" t="s">
        <v>537</v>
      </c>
      <c r="I302" s="351"/>
      <c r="J302" s="351"/>
      <c r="K302" s="351"/>
      <c r="L302" s="351"/>
      <c r="M302" s="351"/>
      <c r="N302" s="351"/>
      <c r="O302" s="351"/>
      <c r="P302" s="409"/>
      <c r="Q302" s="356"/>
      <c r="R302" s="356"/>
      <c r="S302" s="356"/>
      <c r="T302" s="410"/>
      <c r="U302" s="356"/>
      <c r="V302" s="349" t="s">
        <v>689</v>
      </c>
      <c r="W302" s="348">
        <v>2</v>
      </c>
      <c r="X302" s="345" t="s">
        <v>689</v>
      </c>
      <c r="Y302" s="345">
        <v>2</v>
      </c>
      <c r="Z302" s="345">
        <v>2</v>
      </c>
      <c r="AA302" s="348" t="s">
        <v>367</v>
      </c>
      <c r="AB302" s="348" t="s">
        <v>367</v>
      </c>
      <c r="AC302" s="348" t="s">
        <v>367</v>
      </c>
      <c r="AD302" s="348" t="s">
        <v>367</v>
      </c>
      <c r="AE302" s="348" t="s">
        <v>367</v>
      </c>
      <c r="AF302" s="348" t="s">
        <v>367</v>
      </c>
      <c r="AG302" s="345" t="s">
        <v>63</v>
      </c>
      <c r="AH302" s="346">
        <v>1.2</v>
      </c>
      <c r="AI302" s="345" t="s">
        <v>9</v>
      </c>
      <c r="AJ302" s="669" t="s">
        <v>536</v>
      </c>
      <c r="AK302" s="46" t="s">
        <v>157</v>
      </c>
      <c r="AM302" s="47" t="s">
        <v>157</v>
      </c>
      <c r="AS302" s="47" t="s">
        <v>157</v>
      </c>
      <c r="AU302" s="47" t="s">
        <v>157</v>
      </c>
    </row>
    <row r="303" spans="1:401" ht="15" customHeight="1">
      <c r="A303" s="344" t="s">
        <v>536</v>
      </c>
      <c r="B303" s="345" t="s">
        <v>538</v>
      </c>
      <c r="C303" s="345" t="s">
        <v>294</v>
      </c>
      <c r="D303" s="345" t="s">
        <v>179</v>
      </c>
      <c r="E303" s="345">
        <v>40</v>
      </c>
      <c r="F303" s="345">
        <v>123</v>
      </c>
      <c r="G303" s="346">
        <v>15.87</v>
      </c>
      <c r="H303" s="345" t="s">
        <v>464</v>
      </c>
      <c r="I303" s="351"/>
      <c r="J303" s="351"/>
      <c r="K303" s="351"/>
      <c r="L303" s="351"/>
      <c r="M303" s="351"/>
      <c r="N303" s="351"/>
      <c r="O303" s="351"/>
      <c r="P303" s="409"/>
      <c r="Q303" s="356"/>
      <c r="R303" s="356"/>
      <c r="S303" s="356"/>
      <c r="T303" s="410"/>
      <c r="U303" s="356"/>
      <c r="V303" s="349" t="s">
        <v>282</v>
      </c>
      <c r="W303" s="348">
        <v>1</v>
      </c>
      <c r="X303" s="345" t="s">
        <v>282</v>
      </c>
      <c r="Y303" s="345">
        <v>1</v>
      </c>
      <c r="Z303" s="345">
        <v>1</v>
      </c>
      <c r="AA303" s="345">
        <v>2</v>
      </c>
      <c r="AB303" s="345">
        <v>2</v>
      </c>
      <c r="AC303" s="345">
        <v>1</v>
      </c>
      <c r="AD303" s="345">
        <v>2</v>
      </c>
      <c r="AE303" s="345">
        <v>1</v>
      </c>
      <c r="AF303" s="345"/>
      <c r="AG303" s="345" t="s">
        <v>63</v>
      </c>
      <c r="AH303" s="346">
        <v>1.2</v>
      </c>
      <c r="AI303" s="345" t="s">
        <v>538</v>
      </c>
      <c r="AJ303" s="669" t="s">
        <v>536</v>
      </c>
      <c r="AK303" s="46" t="s">
        <v>157</v>
      </c>
      <c r="AM303" s="47" t="s">
        <v>157</v>
      </c>
      <c r="AS303" s="47" t="s">
        <v>157</v>
      </c>
      <c r="AU303" s="47" t="s">
        <v>157</v>
      </c>
    </row>
    <row r="304" spans="1:401" ht="15" customHeight="1">
      <c r="A304" s="344" t="s">
        <v>536</v>
      </c>
      <c r="B304" s="345" t="s">
        <v>139</v>
      </c>
      <c r="C304" s="345" t="s">
        <v>459</v>
      </c>
      <c r="D304" s="345" t="s">
        <v>22</v>
      </c>
      <c r="E304" s="345">
        <v>40</v>
      </c>
      <c r="F304" s="345">
        <v>140</v>
      </c>
      <c r="G304" s="346">
        <v>15.87</v>
      </c>
      <c r="H304" s="345" t="s">
        <v>464</v>
      </c>
      <c r="I304" s="345"/>
      <c r="J304" s="345" t="s">
        <v>367</v>
      </c>
      <c r="K304" s="345" t="s">
        <v>367</v>
      </c>
      <c r="L304" s="345" t="s">
        <v>367</v>
      </c>
      <c r="M304" s="345" t="s">
        <v>367</v>
      </c>
      <c r="N304" s="345" t="s">
        <v>367</v>
      </c>
      <c r="O304" s="345" t="s">
        <v>367</v>
      </c>
      <c r="P304" s="347" t="s">
        <v>367</v>
      </c>
      <c r="Q304" s="348" t="s">
        <v>367</v>
      </c>
      <c r="R304" s="348" t="s">
        <v>367</v>
      </c>
      <c r="S304" s="348">
        <v>2</v>
      </c>
      <c r="T304" s="345" t="s">
        <v>689</v>
      </c>
      <c r="U304" s="348">
        <v>1</v>
      </c>
      <c r="V304" s="349" t="s">
        <v>282</v>
      </c>
      <c r="W304" s="348">
        <v>1</v>
      </c>
      <c r="X304" s="345" t="s">
        <v>282</v>
      </c>
      <c r="Y304" s="345">
        <v>1</v>
      </c>
      <c r="Z304" s="345">
        <v>1</v>
      </c>
      <c r="AA304" s="345">
        <v>1</v>
      </c>
      <c r="AB304" s="345">
        <v>1</v>
      </c>
      <c r="AC304" s="345">
        <v>1</v>
      </c>
      <c r="AD304" s="345">
        <v>1</v>
      </c>
      <c r="AE304" s="345">
        <v>1</v>
      </c>
      <c r="AF304" s="345"/>
      <c r="AG304" s="345" t="s">
        <v>63</v>
      </c>
      <c r="AH304" s="346">
        <v>2.4</v>
      </c>
      <c r="AI304" s="345" t="s">
        <v>139</v>
      </c>
      <c r="AJ304" s="669" t="s">
        <v>536</v>
      </c>
      <c r="AK304" s="46" t="s">
        <v>157</v>
      </c>
      <c r="AM304" s="47" t="s">
        <v>157</v>
      </c>
      <c r="AS304" s="47" t="s">
        <v>157</v>
      </c>
      <c r="AU304" s="47" t="s">
        <v>157</v>
      </c>
    </row>
    <row r="305" spans="1:401" ht="15" customHeight="1">
      <c r="A305" s="126" t="s">
        <v>539</v>
      </c>
      <c r="B305" s="127" t="s">
        <v>925</v>
      </c>
      <c r="C305" s="127" t="s">
        <v>742</v>
      </c>
      <c r="D305" s="127"/>
      <c r="E305" s="127">
        <v>55</v>
      </c>
      <c r="F305" s="127">
        <v>165</v>
      </c>
      <c r="G305" s="128">
        <v>21.83</v>
      </c>
      <c r="H305" s="127" t="s">
        <v>198</v>
      </c>
      <c r="I305" s="127"/>
      <c r="J305" s="127">
        <v>4</v>
      </c>
      <c r="K305" s="127">
        <v>4</v>
      </c>
      <c r="L305" s="127">
        <v>4</v>
      </c>
      <c r="M305" s="127">
        <v>4</v>
      </c>
      <c r="N305" s="184"/>
      <c r="O305" s="184"/>
      <c r="P305" s="225"/>
      <c r="Q305" s="182"/>
      <c r="R305" s="182"/>
      <c r="S305" s="182"/>
      <c r="T305" s="184"/>
      <c r="U305" s="182"/>
      <c r="V305" s="185"/>
      <c r="W305" s="182"/>
      <c r="X305" s="184"/>
      <c r="Y305" s="184"/>
      <c r="Z305" s="184"/>
      <c r="AA305" s="184"/>
      <c r="AB305" s="184"/>
      <c r="AC305" s="184"/>
      <c r="AD305" s="184"/>
      <c r="AE305" s="184"/>
      <c r="AF305" s="127"/>
      <c r="AG305" s="127" t="s">
        <v>1061</v>
      </c>
      <c r="AH305" s="128">
        <v>27.1</v>
      </c>
      <c r="AI305" s="127" t="s">
        <v>925</v>
      </c>
      <c r="AJ305" s="651" t="s">
        <v>878</v>
      </c>
      <c r="AK305" s="46"/>
    </row>
    <row r="306" spans="1:401" ht="15" customHeight="1">
      <c r="A306" s="126" t="s">
        <v>539</v>
      </c>
      <c r="B306" s="127" t="s">
        <v>981</v>
      </c>
      <c r="C306" s="127" t="s">
        <v>550</v>
      </c>
      <c r="D306" s="127" t="s">
        <v>21</v>
      </c>
      <c r="E306" s="127">
        <v>47</v>
      </c>
      <c r="F306" s="127">
        <v>178</v>
      </c>
      <c r="G306" s="128">
        <v>18.649999999999999</v>
      </c>
      <c r="H306" s="127" t="s">
        <v>198</v>
      </c>
      <c r="I306" s="127"/>
      <c r="J306" s="127">
        <v>3</v>
      </c>
      <c r="K306" s="127">
        <v>3</v>
      </c>
      <c r="L306" s="127">
        <v>3</v>
      </c>
      <c r="M306" s="127">
        <v>3</v>
      </c>
      <c r="N306" s="184"/>
      <c r="O306" s="184"/>
      <c r="P306" s="225"/>
      <c r="Q306" s="182"/>
      <c r="R306" s="182"/>
      <c r="S306" s="182"/>
      <c r="T306" s="184"/>
      <c r="U306" s="182"/>
      <c r="V306" s="185"/>
      <c r="W306" s="182"/>
      <c r="X306" s="184"/>
      <c r="Y306" s="184"/>
      <c r="Z306" s="184"/>
      <c r="AA306" s="184"/>
      <c r="AB306" s="184"/>
      <c r="AC306" s="184"/>
      <c r="AD306" s="184"/>
      <c r="AE306" s="184"/>
      <c r="AF306" s="127"/>
      <c r="AG306" s="127" t="s">
        <v>1129</v>
      </c>
      <c r="AH306" s="128">
        <v>21.6</v>
      </c>
      <c r="AI306" s="127" t="s">
        <v>981</v>
      </c>
      <c r="AJ306" s="651" t="s">
        <v>878</v>
      </c>
      <c r="AK306" s="46"/>
    </row>
    <row r="307" spans="1:401" ht="15" customHeight="1">
      <c r="A307" s="126" t="s">
        <v>539</v>
      </c>
      <c r="B307" s="127" t="s">
        <v>1128</v>
      </c>
      <c r="C307" s="127" t="s">
        <v>421</v>
      </c>
      <c r="D307" s="127" t="s">
        <v>83</v>
      </c>
      <c r="E307" s="127">
        <v>48</v>
      </c>
      <c r="F307" s="127">
        <v>167</v>
      </c>
      <c r="G307" s="128">
        <v>19.05</v>
      </c>
      <c r="H307" s="127" t="s">
        <v>10</v>
      </c>
      <c r="I307" s="127"/>
      <c r="J307" s="127">
        <v>5</v>
      </c>
      <c r="K307" s="127">
        <v>5</v>
      </c>
      <c r="L307" s="127">
        <v>5</v>
      </c>
      <c r="M307" s="184"/>
      <c r="N307" s="184"/>
      <c r="O307" s="184"/>
      <c r="P307" s="225"/>
      <c r="Q307" s="182"/>
      <c r="R307" s="182"/>
      <c r="S307" s="182"/>
      <c r="T307" s="184"/>
      <c r="U307" s="182"/>
      <c r="V307" s="185"/>
      <c r="W307" s="182"/>
      <c r="X307" s="184"/>
      <c r="Y307" s="184"/>
      <c r="Z307" s="184"/>
      <c r="AA307" s="184"/>
      <c r="AB307" s="184"/>
      <c r="AC307" s="184"/>
      <c r="AD307" s="184"/>
      <c r="AE307" s="184"/>
      <c r="AF307" s="127" t="s">
        <v>923</v>
      </c>
      <c r="AG307" s="127" t="s">
        <v>1061</v>
      </c>
      <c r="AH307" s="128">
        <v>18.899999999999999</v>
      </c>
      <c r="AI307" s="127" t="s">
        <v>1128</v>
      </c>
      <c r="AJ307" s="648" t="s">
        <v>539</v>
      </c>
      <c r="AK307" s="46"/>
    </row>
    <row r="308" spans="1:401" ht="15" customHeight="1">
      <c r="A308" s="126" t="s">
        <v>539</v>
      </c>
      <c r="B308" s="127" t="s">
        <v>143</v>
      </c>
      <c r="C308" s="127" t="s">
        <v>421</v>
      </c>
      <c r="D308" s="127" t="s">
        <v>422</v>
      </c>
      <c r="E308" s="127">
        <v>49</v>
      </c>
      <c r="F308" s="127">
        <v>194</v>
      </c>
      <c r="G308" s="128">
        <v>19.45</v>
      </c>
      <c r="H308" s="127" t="s">
        <v>10</v>
      </c>
      <c r="I308" s="139"/>
      <c r="J308" s="139"/>
      <c r="K308" s="139"/>
      <c r="L308" s="139"/>
      <c r="M308" s="139"/>
      <c r="N308" s="144"/>
      <c r="O308" s="144"/>
      <c r="P308" s="144"/>
      <c r="Q308" s="145"/>
      <c r="R308" s="145"/>
      <c r="S308" s="130">
        <v>3</v>
      </c>
      <c r="T308" s="127" t="s">
        <v>283</v>
      </c>
      <c r="U308" s="130">
        <v>4</v>
      </c>
      <c r="V308" s="131" t="s">
        <v>283</v>
      </c>
      <c r="W308" s="130">
        <v>4</v>
      </c>
      <c r="X308" s="127">
        <v>4</v>
      </c>
      <c r="Y308" s="127">
        <v>4</v>
      </c>
      <c r="Z308" s="130" t="s">
        <v>367</v>
      </c>
      <c r="AA308" s="130" t="s">
        <v>367</v>
      </c>
      <c r="AB308" s="130" t="s">
        <v>367</v>
      </c>
      <c r="AC308" s="155"/>
      <c r="AD308" s="155"/>
      <c r="AE308" s="155"/>
      <c r="AF308" s="223"/>
      <c r="AG308" s="223" t="s">
        <v>125</v>
      </c>
      <c r="AH308" s="140"/>
      <c r="AI308" s="139" t="s">
        <v>143</v>
      </c>
      <c r="AJ308" s="642" t="s">
        <v>539</v>
      </c>
      <c r="AK308" s="46" t="s">
        <v>157</v>
      </c>
      <c r="AM308" s="47" t="s">
        <v>157</v>
      </c>
      <c r="AS308" s="47" t="s">
        <v>157</v>
      </c>
      <c r="AU308" s="47" t="s">
        <v>157</v>
      </c>
    </row>
    <row r="309" spans="1:401" s="21" customFormat="1" ht="15" customHeight="1">
      <c r="A309" s="126" t="s">
        <v>539</v>
      </c>
      <c r="B309" s="127" t="s">
        <v>61</v>
      </c>
      <c r="C309" s="127" t="s">
        <v>369</v>
      </c>
      <c r="D309" s="127" t="s">
        <v>144</v>
      </c>
      <c r="E309" s="127">
        <v>38</v>
      </c>
      <c r="F309" s="127">
        <v>192</v>
      </c>
      <c r="G309" s="128">
        <v>15.08</v>
      </c>
      <c r="H309" s="127" t="s">
        <v>198</v>
      </c>
      <c r="I309" s="127"/>
      <c r="J309" s="127">
        <v>4</v>
      </c>
      <c r="K309" s="127">
        <v>4</v>
      </c>
      <c r="L309" s="127">
        <v>4</v>
      </c>
      <c r="M309" s="127">
        <v>4</v>
      </c>
      <c r="N309" s="127">
        <v>4</v>
      </c>
      <c r="O309" s="127">
        <v>3</v>
      </c>
      <c r="P309" s="129" t="s">
        <v>280</v>
      </c>
      <c r="Q309" s="130">
        <v>3</v>
      </c>
      <c r="R309" s="130">
        <v>3</v>
      </c>
      <c r="S309" s="130">
        <v>4</v>
      </c>
      <c r="T309" s="127" t="s">
        <v>281</v>
      </c>
      <c r="U309" s="130">
        <v>4</v>
      </c>
      <c r="V309" s="131" t="s">
        <v>283</v>
      </c>
      <c r="W309" s="130">
        <v>4</v>
      </c>
      <c r="X309" s="127">
        <v>4</v>
      </c>
      <c r="Y309" s="127">
        <v>5</v>
      </c>
      <c r="Z309" s="127">
        <v>5</v>
      </c>
      <c r="AA309" s="127">
        <v>5</v>
      </c>
      <c r="AB309" s="127">
        <v>5</v>
      </c>
      <c r="AC309" s="127">
        <v>5</v>
      </c>
      <c r="AD309" s="127">
        <v>5</v>
      </c>
      <c r="AE309" s="127">
        <v>5</v>
      </c>
      <c r="AF309" s="127" t="s">
        <v>982</v>
      </c>
      <c r="AG309" s="127"/>
      <c r="AH309" s="128">
        <v>14.2</v>
      </c>
      <c r="AI309" s="127" t="s">
        <v>61</v>
      </c>
      <c r="AJ309" s="640" t="s">
        <v>539</v>
      </c>
      <c r="AK309" s="46" t="s">
        <v>157</v>
      </c>
      <c r="AL309" s="47"/>
      <c r="AM309" s="47" t="s">
        <v>157</v>
      </c>
      <c r="AN309" s="47"/>
      <c r="AO309" s="47"/>
      <c r="AP309" s="47"/>
      <c r="AQ309" s="47"/>
      <c r="AR309" s="47"/>
      <c r="AS309" s="47" t="s">
        <v>157</v>
      </c>
      <c r="AT309" s="47"/>
      <c r="AU309" s="47" t="s">
        <v>157</v>
      </c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  <c r="BM309" s="47"/>
      <c r="BN309" s="47"/>
      <c r="BO309" s="47"/>
      <c r="BP309" s="47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  <c r="CH309" s="47"/>
      <c r="CI309" s="47"/>
      <c r="CJ309" s="47"/>
      <c r="CK309" s="47"/>
      <c r="CL309" s="47"/>
      <c r="CM309" s="47"/>
      <c r="CN309" s="47"/>
      <c r="CO309" s="47"/>
      <c r="CP309" s="47"/>
      <c r="CQ309" s="47"/>
      <c r="CR309" s="47"/>
      <c r="CS309" s="47"/>
      <c r="CT309" s="47"/>
      <c r="CU309" s="47"/>
      <c r="CV309" s="47"/>
      <c r="CW309" s="47"/>
      <c r="CX309" s="47"/>
      <c r="CY309" s="47"/>
      <c r="CZ309" s="47"/>
      <c r="DA309" s="47"/>
      <c r="DB309" s="47"/>
      <c r="DC309" s="47"/>
      <c r="DD309" s="47"/>
      <c r="DE309" s="47"/>
      <c r="DF309" s="47"/>
      <c r="DG309" s="47"/>
      <c r="DH309" s="47"/>
      <c r="DI309" s="47"/>
      <c r="DJ309" s="47"/>
      <c r="DK309" s="47"/>
      <c r="DL309" s="47"/>
      <c r="DM309" s="47"/>
      <c r="DN309" s="47"/>
      <c r="DO309" s="47"/>
      <c r="DP309" s="47"/>
      <c r="DQ309" s="47"/>
      <c r="DR309" s="47"/>
      <c r="DS309" s="47"/>
      <c r="DT309" s="47"/>
      <c r="DU309" s="47"/>
      <c r="DV309" s="47"/>
      <c r="DW309" s="47"/>
      <c r="DX309" s="47"/>
      <c r="DY309" s="47"/>
      <c r="DZ309" s="47"/>
      <c r="EA309" s="47"/>
      <c r="EB309" s="47"/>
      <c r="EC309" s="47"/>
      <c r="ED309" s="47"/>
      <c r="EE309" s="47"/>
      <c r="EF309" s="47"/>
      <c r="EG309" s="47"/>
      <c r="EH309" s="47"/>
      <c r="EI309" s="47"/>
      <c r="EJ309" s="47"/>
      <c r="EK309" s="47"/>
      <c r="EL309" s="47"/>
      <c r="EM309" s="47"/>
      <c r="EN309" s="47"/>
      <c r="EO309" s="47"/>
      <c r="EP309" s="47"/>
      <c r="EQ309" s="47"/>
      <c r="ER309" s="47"/>
      <c r="ES309" s="47"/>
      <c r="ET309" s="47"/>
      <c r="EU309" s="47"/>
      <c r="EV309" s="47"/>
      <c r="EW309" s="47"/>
      <c r="EX309" s="47"/>
      <c r="EY309" s="47"/>
      <c r="EZ309" s="47"/>
      <c r="FA309" s="47"/>
      <c r="FB309" s="47"/>
      <c r="FC309" s="47"/>
      <c r="FD309" s="47"/>
      <c r="FE309" s="47"/>
      <c r="FF309" s="47"/>
      <c r="FG309" s="47"/>
      <c r="FH309" s="47"/>
      <c r="FI309" s="47"/>
      <c r="FJ309" s="47"/>
      <c r="FK309" s="47"/>
      <c r="FL309" s="47"/>
      <c r="FM309" s="47"/>
      <c r="FN309" s="47"/>
      <c r="FO309" s="47"/>
      <c r="FP309" s="47"/>
      <c r="FQ309" s="47"/>
      <c r="FR309" s="47"/>
      <c r="FS309" s="47"/>
      <c r="FT309" s="47"/>
      <c r="FU309" s="47"/>
      <c r="FV309" s="47"/>
      <c r="FW309" s="47"/>
      <c r="FX309" s="47"/>
      <c r="FY309" s="47"/>
      <c r="FZ309" s="47"/>
      <c r="GA309" s="47"/>
      <c r="GB309" s="47"/>
      <c r="GC309" s="47"/>
      <c r="GD309" s="47"/>
      <c r="GE309" s="47"/>
      <c r="GF309" s="47"/>
      <c r="GG309" s="47"/>
      <c r="GH309" s="47"/>
      <c r="GI309" s="47"/>
      <c r="GJ309" s="47"/>
      <c r="GK309" s="47"/>
      <c r="GL309" s="47"/>
      <c r="GM309" s="47"/>
      <c r="GN309" s="47"/>
      <c r="GO309" s="47"/>
      <c r="GP309" s="47"/>
      <c r="GQ309" s="47"/>
      <c r="GR309" s="47"/>
      <c r="GS309" s="47"/>
      <c r="GT309" s="47"/>
      <c r="GU309" s="47"/>
      <c r="GV309" s="47"/>
      <c r="GW309" s="47"/>
      <c r="GX309" s="47"/>
      <c r="GY309" s="47"/>
      <c r="GZ309" s="47"/>
      <c r="HA309" s="47"/>
      <c r="HB309" s="47"/>
      <c r="HC309" s="47"/>
      <c r="HD309" s="47"/>
      <c r="HE309" s="47"/>
      <c r="HF309" s="47"/>
      <c r="HG309" s="47"/>
      <c r="HH309" s="47"/>
      <c r="HI309" s="47"/>
      <c r="HJ309" s="47"/>
      <c r="HK309" s="47"/>
      <c r="HL309" s="47"/>
      <c r="HM309" s="47"/>
      <c r="HN309" s="47"/>
      <c r="HO309" s="47"/>
      <c r="HP309" s="47"/>
      <c r="HQ309" s="47"/>
      <c r="HR309" s="47"/>
      <c r="HS309" s="47"/>
      <c r="HT309" s="47"/>
      <c r="HU309" s="47"/>
      <c r="HV309" s="47"/>
      <c r="HW309" s="47"/>
      <c r="HX309" s="47"/>
      <c r="HY309" s="47"/>
      <c r="HZ309" s="47"/>
      <c r="IA309" s="47"/>
      <c r="IB309" s="47"/>
      <c r="IC309" s="47"/>
      <c r="ID309" s="47"/>
      <c r="IE309" s="47"/>
      <c r="IF309" s="47"/>
      <c r="IG309" s="47"/>
      <c r="IH309" s="47"/>
      <c r="II309" s="47"/>
      <c r="IJ309" s="47"/>
      <c r="IK309" s="47"/>
      <c r="IL309" s="47"/>
      <c r="IM309" s="47"/>
      <c r="IN309" s="47"/>
      <c r="IO309" s="47"/>
      <c r="IP309" s="47"/>
      <c r="IQ309" s="47"/>
      <c r="IR309" s="47"/>
      <c r="IS309" s="47"/>
      <c r="IT309" s="47"/>
      <c r="IU309" s="47"/>
      <c r="IV309" s="47"/>
      <c r="IW309" s="47"/>
      <c r="IX309" s="47"/>
      <c r="IY309" s="47"/>
      <c r="IZ309" s="47"/>
      <c r="JA309" s="47"/>
      <c r="JB309" s="47"/>
      <c r="JC309" s="47"/>
      <c r="JD309" s="47"/>
      <c r="JE309" s="47"/>
      <c r="JF309" s="47"/>
      <c r="JG309" s="47"/>
      <c r="JH309" s="47"/>
      <c r="JI309" s="47"/>
      <c r="JJ309" s="47"/>
      <c r="JK309" s="47"/>
      <c r="JL309" s="47"/>
      <c r="JM309" s="47"/>
      <c r="JN309" s="47"/>
      <c r="JO309" s="47"/>
      <c r="JP309" s="47"/>
      <c r="JQ309" s="47"/>
      <c r="JR309" s="47"/>
      <c r="JS309" s="47"/>
      <c r="JT309" s="47"/>
      <c r="JU309" s="47"/>
      <c r="JV309" s="47"/>
      <c r="JW309" s="47"/>
      <c r="JX309" s="47"/>
      <c r="JY309" s="47"/>
      <c r="JZ309" s="47"/>
      <c r="KA309" s="47"/>
      <c r="KB309" s="47"/>
      <c r="KC309" s="47"/>
      <c r="KD309" s="47"/>
      <c r="KE309" s="47"/>
      <c r="KF309" s="47"/>
      <c r="KG309" s="47"/>
      <c r="KH309" s="47"/>
      <c r="KI309" s="47"/>
      <c r="KJ309" s="47"/>
      <c r="KK309" s="47"/>
      <c r="KL309" s="47"/>
      <c r="KM309" s="47"/>
      <c r="KN309" s="47"/>
      <c r="KO309" s="47"/>
      <c r="KP309" s="47"/>
      <c r="KQ309" s="47"/>
      <c r="KR309" s="47"/>
      <c r="KS309" s="47"/>
      <c r="KT309" s="47"/>
      <c r="KU309" s="47"/>
      <c r="KV309" s="47"/>
      <c r="KW309" s="47"/>
      <c r="KX309" s="47"/>
      <c r="KY309" s="47"/>
      <c r="KZ309" s="47"/>
      <c r="LA309" s="47"/>
      <c r="LB309" s="47"/>
      <c r="LC309" s="47"/>
      <c r="LD309" s="47"/>
      <c r="LE309" s="47"/>
      <c r="LF309" s="47"/>
      <c r="LG309" s="47"/>
      <c r="LH309" s="47"/>
      <c r="LI309" s="47"/>
      <c r="LJ309" s="47"/>
      <c r="LK309" s="47"/>
      <c r="LL309" s="47"/>
      <c r="LM309" s="47"/>
      <c r="LN309" s="47"/>
      <c r="LO309" s="47"/>
      <c r="LP309" s="47"/>
      <c r="LQ309" s="47"/>
      <c r="LR309" s="47"/>
      <c r="LS309" s="47"/>
      <c r="LT309" s="47"/>
      <c r="LU309" s="47"/>
      <c r="LV309" s="47"/>
      <c r="LW309" s="47"/>
      <c r="LX309" s="47"/>
      <c r="LY309" s="47"/>
      <c r="LZ309" s="47"/>
      <c r="MA309" s="47"/>
      <c r="MB309" s="47"/>
      <c r="MC309" s="47"/>
      <c r="MD309" s="47"/>
      <c r="ME309" s="47"/>
      <c r="MF309" s="47"/>
      <c r="MG309" s="47"/>
      <c r="MH309" s="47"/>
      <c r="MI309" s="47"/>
      <c r="MJ309" s="47"/>
      <c r="MK309" s="47"/>
      <c r="ML309" s="47"/>
      <c r="MM309" s="47"/>
      <c r="MN309" s="47"/>
      <c r="MO309" s="47"/>
      <c r="MP309" s="47"/>
      <c r="MQ309" s="47"/>
      <c r="MR309" s="47"/>
      <c r="MS309" s="47"/>
      <c r="MT309" s="47"/>
      <c r="MU309" s="47"/>
      <c r="MV309" s="47"/>
      <c r="MW309" s="47"/>
      <c r="MX309" s="47"/>
      <c r="MY309" s="47"/>
      <c r="MZ309" s="47"/>
      <c r="NA309" s="47"/>
      <c r="NB309" s="47"/>
      <c r="NC309" s="47"/>
      <c r="ND309" s="47"/>
      <c r="NE309" s="47"/>
      <c r="NF309" s="47"/>
      <c r="NG309" s="47"/>
      <c r="NH309" s="47"/>
      <c r="NI309" s="47"/>
      <c r="NJ309" s="47"/>
      <c r="NK309" s="47"/>
      <c r="NL309" s="47"/>
      <c r="NM309" s="47"/>
      <c r="NN309" s="47"/>
      <c r="NO309" s="47"/>
      <c r="NP309" s="47"/>
      <c r="NQ309" s="47"/>
      <c r="NR309" s="47"/>
      <c r="NS309" s="47"/>
      <c r="NT309" s="47"/>
      <c r="NU309" s="47"/>
      <c r="NV309" s="47"/>
      <c r="NW309" s="47"/>
      <c r="NX309" s="47"/>
      <c r="NY309" s="47"/>
      <c r="NZ309" s="47"/>
      <c r="OA309" s="47"/>
      <c r="OB309" s="47"/>
      <c r="OC309" s="47"/>
      <c r="OD309" s="47"/>
      <c r="OE309" s="47"/>
      <c r="OF309" s="47"/>
      <c r="OG309" s="47"/>
      <c r="OH309" s="47"/>
      <c r="OI309" s="47"/>
      <c r="OJ309" s="47"/>
      <c r="OK309" s="47"/>
    </row>
    <row r="310" spans="1:401" ht="15" customHeight="1">
      <c r="A310" s="126" t="s">
        <v>539</v>
      </c>
      <c r="B310" s="127" t="s">
        <v>92</v>
      </c>
      <c r="C310" s="127" t="s">
        <v>377</v>
      </c>
      <c r="D310" s="127" t="s">
        <v>93</v>
      </c>
      <c r="E310" s="127">
        <v>38</v>
      </c>
      <c r="F310" s="127">
        <v>152</v>
      </c>
      <c r="G310" s="128">
        <v>15.08</v>
      </c>
      <c r="H310" s="127" t="s">
        <v>464</v>
      </c>
      <c r="I310" s="127"/>
      <c r="J310" s="127">
        <v>4</v>
      </c>
      <c r="K310" s="127">
        <v>3</v>
      </c>
      <c r="L310" s="127">
        <v>4</v>
      </c>
      <c r="M310" s="127">
        <v>4</v>
      </c>
      <c r="N310" s="127">
        <v>3</v>
      </c>
      <c r="O310" s="127">
        <v>2</v>
      </c>
      <c r="P310" s="129" t="s">
        <v>280</v>
      </c>
      <c r="Q310" s="130">
        <v>3</v>
      </c>
      <c r="R310" s="130">
        <v>2</v>
      </c>
      <c r="S310" s="130">
        <v>2</v>
      </c>
      <c r="T310" s="127" t="s">
        <v>689</v>
      </c>
      <c r="U310" s="130">
        <v>1</v>
      </c>
      <c r="V310" s="131" t="s">
        <v>689</v>
      </c>
      <c r="W310" s="130">
        <v>2</v>
      </c>
      <c r="X310" s="127">
        <v>2</v>
      </c>
      <c r="Y310" s="127">
        <v>3</v>
      </c>
      <c r="Z310" s="127">
        <v>4</v>
      </c>
      <c r="AA310" s="127">
        <v>3</v>
      </c>
      <c r="AB310" s="127">
        <v>3</v>
      </c>
      <c r="AC310" s="127">
        <v>3</v>
      </c>
      <c r="AD310" s="127">
        <v>2</v>
      </c>
      <c r="AE310" s="127">
        <v>3</v>
      </c>
      <c r="AF310" s="127"/>
      <c r="AG310" s="127"/>
      <c r="AH310" s="128">
        <v>12.4</v>
      </c>
      <c r="AI310" s="127" t="s">
        <v>92</v>
      </c>
      <c r="AJ310" s="640" t="s">
        <v>539</v>
      </c>
      <c r="AK310" s="46" t="s">
        <v>157</v>
      </c>
      <c r="AM310" s="47" t="s">
        <v>157</v>
      </c>
      <c r="AS310" s="47" t="s">
        <v>157</v>
      </c>
      <c r="AU310" s="47" t="s">
        <v>157</v>
      </c>
    </row>
    <row r="311" spans="1:401" ht="15" customHeight="1">
      <c r="A311" s="157" t="s">
        <v>539</v>
      </c>
      <c r="B311" s="130" t="s">
        <v>852</v>
      </c>
      <c r="C311" s="141" t="s">
        <v>418</v>
      </c>
      <c r="D311" s="141" t="s">
        <v>330</v>
      </c>
      <c r="E311" s="130">
        <v>52</v>
      </c>
      <c r="F311" s="130">
        <v>156</v>
      </c>
      <c r="G311" s="158">
        <v>20.64</v>
      </c>
      <c r="H311" s="141" t="s">
        <v>10</v>
      </c>
      <c r="I311" s="159"/>
      <c r="J311" s="159"/>
      <c r="K311" s="159"/>
      <c r="L311" s="159"/>
      <c r="M311" s="159"/>
      <c r="N311" s="145"/>
      <c r="O311" s="141">
        <v>5</v>
      </c>
      <c r="P311" s="160">
        <v>5</v>
      </c>
      <c r="Q311" s="130">
        <v>5</v>
      </c>
      <c r="R311" s="161"/>
      <c r="S311" s="161"/>
      <c r="T311" s="161"/>
      <c r="U311" s="161"/>
      <c r="V311" s="168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30"/>
      <c r="AG311" s="130" t="s">
        <v>851</v>
      </c>
      <c r="AH311" s="158">
        <v>43.47</v>
      </c>
      <c r="AI311" s="130" t="s">
        <v>852</v>
      </c>
      <c r="AJ311" s="640" t="s">
        <v>658</v>
      </c>
      <c r="AK311" s="46" t="s">
        <v>157</v>
      </c>
      <c r="AM311" s="47" t="s">
        <v>157</v>
      </c>
      <c r="AS311" s="47" t="s">
        <v>157</v>
      </c>
      <c r="AU311" s="47" t="s">
        <v>157</v>
      </c>
    </row>
    <row r="312" spans="1:401" ht="15" customHeight="1">
      <c r="A312" s="157" t="s">
        <v>539</v>
      </c>
      <c r="B312" s="141" t="s">
        <v>559</v>
      </c>
      <c r="C312" s="141" t="s">
        <v>155</v>
      </c>
      <c r="D312" s="141" t="s">
        <v>688</v>
      </c>
      <c r="E312" s="130">
        <v>52</v>
      </c>
      <c r="F312" s="130">
        <v>150</v>
      </c>
      <c r="G312" s="158">
        <v>20.64</v>
      </c>
      <c r="H312" s="141" t="s">
        <v>198</v>
      </c>
      <c r="I312" s="159"/>
      <c r="J312" s="159"/>
      <c r="K312" s="159"/>
      <c r="L312" s="159"/>
      <c r="M312" s="159"/>
      <c r="N312" s="145"/>
      <c r="O312" s="170"/>
      <c r="P312" s="160">
        <v>4</v>
      </c>
      <c r="Q312" s="130">
        <v>4</v>
      </c>
      <c r="R312" s="130">
        <v>4</v>
      </c>
      <c r="S312" s="130" t="s">
        <v>367</v>
      </c>
      <c r="T312" s="161"/>
      <c r="U312" s="161"/>
      <c r="V312" s="168"/>
      <c r="W312" s="161"/>
      <c r="X312" s="161"/>
      <c r="Y312" s="161"/>
      <c r="Z312" s="161"/>
      <c r="AA312" s="161"/>
      <c r="AB312" s="161"/>
      <c r="AC312" s="161"/>
      <c r="AD312" s="161"/>
      <c r="AE312" s="161"/>
      <c r="AF312" s="130"/>
      <c r="AG312" s="411" t="s">
        <v>641</v>
      </c>
      <c r="AH312" s="158">
        <v>12</v>
      </c>
      <c r="AI312" s="141" t="s">
        <v>559</v>
      </c>
      <c r="AJ312" s="640" t="s">
        <v>539</v>
      </c>
      <c r="AK312" s="46" t="s">
        <v>157</v>
      </c>
      <c r="AM312" s="47" t="s">
        <v>157</v>
      </c>
      <c r="AS312" s="47" t="s">
        <v>157</v>
      </c>
      <c r="AU312" s="47" t="s">
        <v>157</v>
      </c>
    </row>
    <row r="313" spans="1:401" ht="15" customHeight="1">
      <c r="A313" s="126" t="s">
        <v>539</v>
      </c>
      <c r="B313" s="127" t="s">
        <v>140</v>
      </c>
      <c r="C313" s="127" t="s">
        <v>690</v>
      </c>
      <c r="D313" s="127" t="s">
        <v>291</v>
      </c>
      <c r="E313" s="127">
        <v>26</v>
      </c>
      <c r="F313" s="127">
        <v>115</v>
      </c>
      <c r="G313" s="128">
        <v>10.32</v>
      </c>
      <c r="H313" s="127" t="s">
        <v>464</v>
      </c>
      <c r="I313" s="127"/>
      <c r="J313" s="127">
        <v>3</v>
      </c>
      <c r="K313" s="127">
        <v>3</v>
      </c>
      <c r="L313" s="127">
        <v>2</v>
      </c>
      <c r="M313" s="127">
        <v>2</v>
      </c>
      <c r="N313" s="127">
        <v>3</v>
      </c>
      <c r="O313" s="127">
        <v>3</v>
      </c>
      <c r="P313" s="129" t="s">
        <v>283</v>
      </c>
      <c r="Q313" s="130">
        <v>3</v>
      </c>
      <c r="R313" s="130">
        <v>3</v>
      </c>
      <c r="S313" s="130">
        <v>2</v>
      </c>
      <c r="T313" s="127" t="s">
        <v>689</v>
      </c>
      <c r="U313" s="130">
        <v>1</v>
      </c>
      <c r="V313" s="131" t="s">
        <v>689</v>
      </c>
      <c r="W313" s="130">
        <v>2</v>
      </c>
      <c r="X313" s="127">
        <v>2</v>
      </c>
      <c r="Y313" s="127">
        <v>1</v>
      </c>
      <c r="Z313" s="127">
        <v>2</v>
      </c>
      <c r="AA313" s="127">
        <v>3</v>
      </c>
      <c r="AB313" s="127">
        <v>3</v>
      </c>
      <c r="AC313" s="127">
        <v>3</v>
      </c>
      <c r="AD313" s="127">
        <v>3</v>
      </c>
      <c r="AE313" s="127">
        <v>3</v>
      </c>
      <c r="AF313" s="127"/>
      <c r="AG313" s="127"/>
      <c r="AH313" s="128">
        <v>7.3</v>
      </c>
      <c r="AI313" s="127" t="s">
        <v>140</v>
      </c>
      <c r="AJ313" s="640" t="s">
        <v>539</v>
      </c>
      <c r="AK313" s="46" t="s">
        <v>157</v>
      </c>
      <c r="AM313" s="47" t="s">
        <v>157</v>
      </c>
      <c r="AS313" s="47" t="s">
        <v>157</v>
      </c>
      <c r="AU313" s="47" t="s">
        <v>157</v>
      </c>
    </row>
    <row r="314" spans="1:401" ht="15" customHeight="1">
      <c r="A314" s="229" t="s">
        <v>878</v>
      </c>
      <c r="B314" s="127" t="s">
        <v>879</v>
      </c>
      <c r="C314" s="127" t="s">
        <v>264</v>
      </c>
      <c r="D314" s="127"/>
      <c r="E314" s="127">
        <v>44</v>
      </c>
      <c r="F314" s="127">
        <v>90</v>
      </c>
      <c r="G314" s="128">
        <v>17.46</v>
      </c>
      <c r="H314" s="127" t="s">
        <v>198</v>
      </c>
      <c r="I314" s="127"/>
      <c r="J314" s="127">
        <v>2</v>
      </c>
      <c r="K314" s="127">
        <v>3</v>
      </c>
      <c r="L314" s="127">
        <v>4</v>
      </c>
      <c r="M314" s="127">
        <v>3</v>
      </c>
      <c r="N314" s="184"/>
      <c r="O314" s="184"/>
      <c r="P314" s="225"/>
      <c r="Q314" s="182"/>
      <c r="R314" s="182"/>
      <c r="S314" s="182"/>
      <c r="T314" s="184"/>
      <c r="U314" s="182"/>
      <c r="V314" s="185"/>
      <c r="W314" s="182"/>
      <c r="X314" s="184"/>
      <c r="Y314" s="184"/>
      <c r="Z314" s="184"/>
      <c r="AA314" s="184"/>
      <c r="AB314" s="184"/>
      <c r="AC314" s="184"/>
      <c r="AD314" s="184"/>
      <c r="AE314" s="184"/>
      <c r="AF314" s="127"/>
      <c r="AG314" s="127"/>
      <c r="AH314" s="128">
        <v>7.2</v>
      </c>
      <c r="AI314" s="127" t="s">
        <v>879</v>
      </c>
      <c r="AJ314" s="651" t="s">
        <v>878</v>
      </c>
      <c r="AK314" s="46"/>
    </row>
    <row r="315" spans="1:401" ht="14" customHeight="1">
      <c r="A315" s="153" t="s">
        <v>539</v>
      </c>
      <c r="B315" s="142" t="s">
        <v>773</v>
      </c>
      <c r="C315" s="142" t="s">
        <v>371</v>
      </c>
      <c r="D315" s="142" t="s">
        <v>141</v>
      </c>
      <c r="E315" s="142">
        <v>42</v>
      </c>
      <c r="F315" s="142">
        <v>165</v>
      </c>
      <c r="G315" s="143">
        <v>16.670000000000002</v>
      </c>
      <c r="H315" s="142" t="s">
        <v>464</v>
      </c>
      <c r="I315" s="132"/>
      <c r="J315" s="132"/>
      <c r="K315" s="132"/>
      <c r="L315" s="132"/>
      <c r="M315" s="132"/>
      <c r="N315" s="170"/>
      <c r="O315" s="142">
        <v>4</v>
      </c>
      <c r="P315" s="342" t="s">
        <v>280</v>
      </c>
      <c r="Q315" s="130" t="s">
        <v>367</v>
      </c>
      <c r="R315" s="182"/>
      <c r="S315" s="182"/>
      <c r="T315" s="184"/>
      <c r="U315" s="182"/>
      <c r="V315" s="185"/>
      <c r="W315" s="182"/>
      <c r="X315" s="184"/>
      <c r="Y315" s="184"/>
      <c r="Z315" s="184"/>
      <c r="AA315" s="184"/>
      <c r="AB315" s="184"/>
      <c r="AC315" s="184"/>
      <c r="AD315" s="184"/>
      <c r="AE315" s="184"/>
      <c r="AF315" s="142"/>
      <c r="AG315" s="142" t="s">
        <v>849</v>
      </c>
      <c r="AH315" s="143">
        <v>19</v>
      </c>
      <c r="AI315" s="142" t="s">
        <v>773</v>
      </c>
      <c r="AJ315" s="668" t="s">
        <v>539</v>
      </c>
      <c r="AK315" s="46" t="s">
        <v>157</v>
      </c>
      <c r="AM315" s="47" t="s">
        <v>157</v>
      </c>
      <c r="AS315" s="47" t="s">
        <v>157</v>
      </c>
      <c r="AU315" s="47" t="s">
        <v>157</v>
      </c>
    </row>
    <row r="316" spans="1:401" ht="15" customHeight="1">
      <c r="A316" s="126" t="s">
        <v>539</v>
      </c>
      <c r="B316" s="127" t="s">
        <v>354</v>
      </c>
      <c r="C316" s="127" t="s">
        <v>2</v>
      </c>
      <c r="D316" s="127" t="s">
        <v>220</v>
      </c>
      <c r="E316" s="127">
        <v>47</v>
      </c>
      <c r="F316" s="127">
        <v>235</v>
      </c>
      <c r="G316" s="128">
        <v>18.649999999999999</v>
      </c>
      <c r="H316" s="127" t="s">
        <v>10</v>
      </c>
      <c r="I316" s="139"/>
      <c r="J316" s="139">
        <v>5</v>
      </c>
      <c r="K316" s="139" t="s">
        <v>201</v>
      </c>
      <c r="L316" s="127">
        <v>4</v>
      </c>
      <c r="M316" s="127">
        <v>5</v>
      </c>
      <c r="N316" s="127">
        <v>4</v>
      </c>
      <c r="O316" s="127">
        <v>4</v>
      </c>
      <c r="P316" s="129" t="s">
        <v>283</v>
      </c>
      <c r="Q316" s="130">
        <v>4</v>
      </c>
      <c r="R316" s="130">
        <v>3</v>
      </c>
      <c r="S316" s="130">
        <v>3</v>
      </c>
      <c r="T316" s="127" t="s">
        <v>283</v>
      </c>
      <c r="U316" s="130">
        <v>4</v>
      </c>
      <c r="V316" s="131" t="s">
        <v>283</v>
      </c>
      <c r="W316" s="130">
        <v>4</v>
      </c>
      <c r="X316" s="127">
        <v>4</v>
      </c>
      <c r="Y316" s="127">
        <v>4</v>
      </c>
      <c r="Z316" s="127">
        <v>4</v>
      </c>
      <c r="AA316" s="127">
        <v>4</v>
      </c>
      <c r="AB316" s="127">
        <v>4</v>
      </c>
      <c r="AC316" s="127">
        <v>4</v>
      </c>
      <c r="AD316" s="127">
        <v>5</v>
      </c>
      <c r="AE316" s="127">
        <v>5</v>
      </c>
      <c r="AF316" s="127"/>
      <c r="AG316" s="127"/>
      <c r="AH316" s="128">
        <v>31</v>
      </c>
      <c r="AI316" s="127" t="s">
        <v>354</v>
      </c>
      <c r="AJ316" s="640" t="s">
        <v>539</v>
      </c>
      <c r="AK316" s="46" t="s">
        <v>157</v>
      </c>
      <c r="AM316" s="47" t="s">
        <v>157</v>
      </c>
      <c r="AS316" s="47" t="s">
        <v>157</v>
      </c>
      <c r="AU316" s="47" t="s">
        <v>157</v>
      </c>
    </row>
    <row r="317" spans="1:401" ht="15" customHeight="1">
      <c r="A317" s="126" t="s">
        <v>539</v>
      </c>
      <c r="B317" s="127" t="s">
        <v>113</v>
      </c>
      <c r="C317" s="127" t="s">
        <v>459</v>
      </c>
      <c r="D317" s="127" t="s">
        <v>399</v>
      </c>
      <c r="E317" s="127">
        <v>42</v>
      </c>
      <c r="F317" s="127">
        <v>135</v>
      </c>
      <c r="G317" s="128">
        <v>16.670000000000002</v>
      </c>
      <c r="H317" s="127"/>
      <c r="I317" s="139"/>
      <c r="J317" s="139"/>
      <c r="K317" s="139"/>
      <c r="L317" s="139"/>
      <c r="M317" s="139"/>
      <c r="N317" s="139"/>
      <c r="O317" s="139"/>
      <c r="P317" s="144"/>
      <c r="Q317" s="145"/>
      <c r="R317" s="145"/>
      <c r="S317" s="130" t="s">
        <v>367</v>
      </c>
      <c r="T317" s="127" t="s">
        <v>367</v>
      </c>
      <c r="U317" s="141" t="s">
        <v>367</v>
      </c>
      <c r="V317" s="131" t="s">
        <v>367</v>
      </c>
      <c r="W317" s="141" t="s">
        <v>367</v>
      </c>
      <c r="X317" s="130" t="s">
        <v>367</v>
      </c>
      <c r="Y317" s="130" t="s">
        <v>367</v>
      </c>
      <c r="Z317" s="130" t="s">
        <v>367</v>
      </c>
      <c r="AA317" s="155"/>
      <c r="AB317" s="155"/>
      <c r="AC317" s="155"/>
      <c r="AD317" s="155"/>
      <c r="AE317" s="155"/>
      <c r="AF317" s="127"/>
      <c r="AG317" s="127" t="s">
        <v>124</v>
      </c>
      <c r="AH317" s="148"/>
      <c r="AI317" s="139" t="s">
        <v>113</v>
      </c>
      <c r="AJ317" s="642" t="s">
        <v>539</v>
      </c>
      <c r="AK317" s="46" t="s">
        <v>157</v>
      </c>
      <c r="AM317" s="47" t="s">
        <v>157</v>
      </c>
      <c r="AS317" s="47" t="s">
        <v>157</v>
      </c>
      <c r="AU317" s="47" t="s">
        <v>157</v>
      </c>
    </row>
    <row r="318" spans="1:401" ht="15" customHeight="1">
      <c r="A318" s="126" t="s">
        <v>539</v>
      </c>
      <c r="B318" s="127" t="s">
        <v>114</v>
      </c>
      <c r="C318" s="127" t="s">
        <v>326</v>
      </c>
      <c r="D318" s="127" t="s">
        <v>327</v>
      </c>
      <c r="E318" s="127">
        <v>46</v>
      </c>
      <c r="F318" s="127">
        <v>143</v>
      </c>
      <c r="G318" s="128">
        <v>18.260000000000002</v>
      </c>
      <c r="H318" s="127" t="s">
        <v>10</v>
      </c>
      <c r="I318" s="139"/>
      <c r="J318" s="139"/>
      <c r="K318" s="139"/>
      <c r="L318" s="139"/>
      <c r="M318" s="139"/>
      <c r="N318" s="170"/>
      <c r="O318" s="139"/>
      <c r="P318" s="144"/>
      <c r="Q318" s="130">
        <v>5</v>
      </c>
      <c r="R318" s="130">
        <v>5</v>
      </c>
      <c r="S318" s="130">
        <v>4</v>
      </c>
      <c r="T318" s="127" t="s">
        <v>281</v>
      </c>
      <c r="U318" s="130">
        <v>5</v>
      </c>
      <c r="V318" s="131" t="s">
        <v>281</v>
      </c>
      <c r="W318" s="130">
        <v>5</v>
      </c>
      <c r="X318" s="127">
        <v>5</v>
      </c>
      <c r="Y318" s="130" t="s">
        <v>367</v>
      </c>
      <c r="Z318" s="130" t="s">
        <v>367</v>
      </c>
      <c r="AA318" s="155"/>
      <c r="AB318" s="155"/>
      <c r="AC318" s="155"/>
      <c r="AD318" s="155"/>
      <c r="AE318" s="155"/>
      <c r="AF318" s="127"/>
      <c r="AG318" s="127" t="s">
        <v>124</v>
      </c>
      <c r="AH318" s="148"/>
      <c r="AI318" s="139" t="s">
        <v>114</v>
      </c>
      <c r="AJ318" s="642" t="s">
        <v>539</v>
      </c>
      <c r="AK318" s="46" t="s">
        <v>157</v>
      </c>
      <c r="AM318" s="47" t="s">
        <v>157</v>
      </c>
      <c r="AS318" s="47" t="s">
        <v>157</v>
      </c>
      <c r="AU318" s="47" t="s">
        <v>157</v>
      </c>
    </row>
    <row r="319" spans="1:401" ht="15" customHeight="1">
      <c r="A319" s="157" t="s">
        <v>539</v>
      </c>
      <c r="B319" s="141" t="s">
        <v>366</v>
      </c>
      <c r="C319" s="141" t="s">
        <v>371</v>
      </c>
      <c r="D319" s="141" t="s">
        <v>373</v>
      </c>
      <c r="E319" s="127">
        <v>43</v>
      </c>
      <c r="F319" s="130">
        <v>170</v>
      </c>
      <c r="G319" s="158">
        <v>17.07</v>
      </c>
      <c r="H319" s="141" t="s">
        <v>198</v>
      </c>
      <c r="I319" s="159"/>
      <c r="J319" s="159"/>
      <c r="K319" s="159"/>
      <c r="L319" s="159"/>
      <c r="M319" s="159"/>
      <c r="N319" s="170"/>
      <c r="O319" s="228">
        <v>4</v>
      </c>
      <c r="P319" s="160">
        <v>4</v>
      </c>
      <c r="Q319" s="130">
        <v>4</v>
      </c>
      <c r="R319" s="130">
        <v>4</v>
      </c>
      <c r="S319" s="130">
        <v>4</v>
      </c>
      <c r="T319" s="141">
        <v>4</v>
      </c>
      <c r="U319" s="130">
        <v>4</v>
      </c>
      <c r="V319" s="131" t="s">
        <v>283</v>
      </c>
      <c r="W319" s="130">
        <v>4</v>
      </c>
      <c r="X319" s="130" t="s">
        <v>367</v>
      </c>
      <c r="Y319" s="161"/>
      <c r="Z319" s="161"/>
      <c r="AA319" s="161"/>
      <c r="AB319" s="161"/>
      <c r="AC319" s="161"/>
      <c r="AD319" s="161"/>
      <c r="AE319" s="161"/>
      <c r="AF319" s="130"/>
      <c r="AG319" s="141" t="s">
        <v>129</v>
      </c>
      <c r="AH319" s="158">
        <v>17.100000000000001</v>
      </c>
      <c r="AI319" s="141" t="s">
        <v>366</v>
      </c>
      <c r="AJ319" s="640" t="s">
        <v>539</v>
      </c>
      <c r="AK319" s="46" t="s">
        <v>157</v>
      </c>
      <c r="AM319" s="47" t="s">
        <v>157</v>
      </c>
      <c r="AS319" s="47" t="s">
        <v>157</v>
      </c>
      <c r="AU319" s="47" t="s">
        <v>157</v>
      </c>
    </row>
    <row r="320" spans="1:401" ht="15" customHeight="1">
      <c r="A320" s="126" t="s">
        <v>539</v>
      </c>
      <c r="B320" s="127" t="s">
        <v>428</v>
      </c>
      <c r="C320" s="127" t="s">
        <v>371</v>
      </c>
      <c r="D320" s="127" t="s">
        <v>141</v>
      </c>
      <c r="E320" s="127">
        <v>42</v>
      </c>
      <c r="F320" s="127">
        <v>165</v>
      </c>
      <c r="G320" s="128">
        <v>16.670000000000002</v>
      </c>
      <c r="H320" s="127" t="s">
        <v>464</v>
      </c>
      <c r="I320" s="127"/>
      <c r="J320" s="127">
        <v>4</v>
      </c>
      <c r="K320" s="127">
        <v>3</v>
      </c>
      <c r="L320" s="127">
        <v>4</v>
      </c>
      <c r="M320" s="127">
        <v>3</v>
      </c>
      <c r="N320" s="127">
        <v>3</v>
      </c>
      <c r="O320" s="127">
        <v>2</v>
      </c>
      <c r="P320" s="129" t="s">
        <v>280</v>
      </c>
      <c r="Q320" s="130">
        <v>4</v>
      </c>
      <c r="R320" s="130">
        <v>3</v>
      </c>
      <c r="S320" s="130">
        <v>3</v>
      </c>
      <c r="T320" s="127" t="s">
        <v>280</v>
      </c>
      <c r="U320" s="130">
        <v>2</v>
      </c>
      <c r="V320" s="131" t="s">
        <v>280</v>
      </c>
      <c r="W320" s="130">
        <v>3</v>
      </c>
      <c r="X320" s="127">
        <v>3</v>
      </c>
      <c r="Y320" s="127">
        <v>3</v>
      </c>
      <c r="Z320" s="127">
        <v>3</v>
      </c>
      <c r="AA320" s="127">
        <v>3</v>
      </c>
      <c r="AB320" s="127">
        <v>3</v>
      </c>
      <c r="AC320" s="127">
        <v>3</v>
      </c>
      <c r="AD320" s="127">
        <v>2</v>
      </c>
      <c r="AE320" s="127">
        <v>2</v>
      </c>
      <c r="AF320" s="127"/>
      <c r="AG320" s="127"/>
      <c r="AH320" s="128">
        <v>13.7</v>
      </c>
      <c r="AI320" s="127" t="s">
        <v>428</v>
      </c>
      <c r="AJ320" s="640" t="s">
        <v>539</v>
      </c>
      <c r="AK320" s="46" t="s">
        <v>157</v>
      </c>
      <c r="AM320" s="47" t="s">
        <v>157</v>
      </c>
      <c r="AS320" s="47" t="s">
        <v>157</v>
      </c>
      <c r="AU320" s="47" t="s">
        <v>157</v>
      </c>
    </row>
    <row r="321" spans="1:401" ht="15" customHeight="1">
      <c r="A321" s="126" t="s">
        <v>539</v>
      </c>
      <c r="B321" s="127" t="s">
        <v>429</v>
      </c>
      <c r="C321" s="127" t="s">
        <v>418</v>
      </c>
      <c r="D321" s="127" t="s">
        <v>330</v>
      </c>
      <c r="E321" s="127">
        <v>52</v>
      </c>
      <c r="F321" s="127">
        <v>156</v>
      </c>
      <c r="G321" s="128">
        <v>20.64</v>
      </c>
      <c r="H321" s="127" t="s">
        <v>198</v>
      </c>
      <c r="I321" s="127"/>
      <c r="J321" s="127">
        <v>3</v>
      </c>
      <c r="K321" s="127">
        <v>4</v>
      </c>
      <c r="L321" s="127">
        <v>4</v>
      </c>
      <c r="M321" s="127">
        <v>4</v>
      </c>
      <c r="N321" s="127">
        <v>4</v>
      </c>
      <c r="O321" s="127">
        <v>4</v>
      </c>
      <c r="P321" s="129" t="s">
        <v>283</v>
      </c>
      <c r="Q321" s="130">
        <v>3</v>
      </c>
      <c r="R321" s="130">
        <v>3</v>
      </c>
      <c r="S321" s="130">
        <v>4</v>
      </c>
      <c r="T321" s="127" t="s">
        <v>280</v>
      </c>
      <c r="U321" s="130">
        <v>3</v>
      </c>
      <c r="V321" s="131" t="s">
        <v>280</v>
      </c>
      <c r="W321" s="130">
        <v>3</v>
      </c>
      <c r="X321" s="127">
        <v>3</v>
      </c>
      <c r="Y321" s="127">
        <v>3</v>
      </c>
      <c r="Z321" s="127">
        <v>3</v>
      </c>
      <c r="AA321" s="127">
        <v>3</v>
      </c>
      <c r="AB321" s="127">
        <v>3</v>
      </c>
      <c r="AC321" s="127">
        <v>2</v>
      </c>
      <c r="AD321" s="127">
        <v>2</v>
      </c>
      <c r="AE321" s="127">
        <v>2</v>
      </c>
      <c r="AF321" s="127"/>
      <c r="AG321" s="127" t="s">
        <v>195</v>
      </c>
      <c r="AH321" s="128">
        <v>16.8</v>
      </c>
      <c r="AI321" s="127" t="s">
        <v>429</v>
      </c>
      <c r="AJ321" s="640" t="s">
        <v>539</v>
      </c>
      <c r="AK321" s="46" t="s">
        <v>157</v>
      </c>
      <c r="AM321" s="47" t="s">
        <v>157</v>
      </c>
      <c r="AS321" s="47" t="s">
        <v>157</v>
      </c>
      <c r="AU321" s="47" t="s">
        <v>157</v>
      </c>
    </row>
    <row r="322" spans="1:401" ht="15" customHeight="1">
      <c r="A322" s="126" t="s">
        <v>539</v>
      </c>
      <c r="B322" s="127" t="s">
        <v>430</v>
      </c>
      <c r="C322" s="127" t="s">
        <v>459</v>
      </c>
      <c r="D322" s="127" t="s">
        <v>460</v>
      </c>
      <c r="E322" s="127">
        <v>42</v>
      </c>
      <c r="F322" s="127">
        <v>142</v>
      </c>
      <c r="G322" s="128">
        <v>16.670000000000002</v>
      </c>
      <c r="H322" s="127" t="s">
        <v>464</v>
      </c>
      <c r="I322" s="127"/>
      <c r="J322" s="127">
        <v>3</v>
      </c>
      <c r="K322" s="127">
        <v>4</v>
      </c>
      <c r="L322" s="127">
        <v>4</v>
      </c>
      <c r="M322" s="127">
        <v>4</v>
      </c>
      <c r="N322" s="127">
        <v>3</v>
      </c>
      <c r="O322" s="127">
        <v>3</v>
      </c>
      <c r="P322" s="129" t="s">
        <v>280</v>
      </c>
      <c r="Q322" s="130">
        <v>3</v>
      </c>
      <c r="R322" s="130">
        <v>3</v>
      </c>
      <c r="S322" s="130">
        <v>3</v>
      </c>
      <c r="T322" s="127" t="s">
        <v>280</v>
      </c>
      <c r="U322" s="130">
        <v>3</v>
      </c>
      <c r="V322" s="131" t="s">
        <v>280</v>
      </c>
      <c r="W322" s="130">
        <v>3</v>
      </c>
      <c r="X322" s="127">
        <v>3</v>
      </c>
      <c r="Y322" s="127">
        <v>3</v>
      </c>
      <c r="Z322" s="127">
        <v>3</v>
      </c>
      <c r="AA322" s="127">
        <v>3</v>
      </c>
      <c r="AB322" s="127">
        <v>3</v>
      </c>
      <c r="AC322" s="127">
        <v>3</v>
      </c>
      <c r="AD322" s="127">
        <v>3</v>
      </c>
      <c r="AE322" s="127">
        <v>3</v>
      </c>
      <c r="AF322" s="127"/>
      <c r="AG322" s="127"/>
      <c r="AH322" s="128">
        <v>12.5</v>
      </c>
      <c r="AI322" s="127" t="s">
        <v>430</v>
      </c>
      <c r="AJ322" s="640" t="s">
        <v>539</v>
      </c>
      <c r="AK322" s="46" t="s">
        <v>157</v>
      </c>
      <c r="AM322" s="47" t="s">
        <v>157</v>
      </c>
      <c r="AS322" s="47" t="s">
        <v>157</v>
      </c>
      <c r="AU322" s="47" t="s">
        <v>157</v>
      </c>
    </row>
    <row r="323" spans="1:401" ht="15" customHeight="1">
      <c r="A323" s="126" t="s">
        <v>539</v>
      </c>
      <c r="B323" s="127" t="s">
        <v>431</v>
      </c>
      <c r="C323" s="127" t="s">
        <v>294</v>
      </c>
      <c r="D323" s="127" t="s">
        <v>375</v>
      </c>
      <c r="E323" s="127">
        <v>42</v>
      </c>
      <c r="F323" s="127">
        <v>129</v>
      </c>
      <c r="G323" s="128">
        <v>16.670000000000002</v>
      </c>
      <c r="H323" s="127" t="s">
        <v>464</v>
      </c>
      <c r="I323" s="127"/>
      <c r="J323" s="127">
        <v>3</v>
      </c>
      <c r="K323" s="127">
        <v>4</v>
      </c>
      <c r="L323" s="127">
        <v>4</v>
      </c>
      <c r="M323" s="127">
        <v>4</v>
      </c>
      <c r="N323" s="127">
        <v>3</v>
      </c>
      <c r="O323" s="127">
        <v>4</v>
      </c>
      <c r="P323" s="129" t="s">
        <v>283</v>
      </c>
      <c r="Q323" s="130">
        <v>4</v>
      </c>
      <c r="R323" s="130">
        <v>4</v>
      </c>
      <c r="S323" s="130">
        <v>4</v>
      </c>
      <c r="T323" s="127" t="s">
        <v>283</v>
      </c>
      <c r="U323" s="130">
        <v>4</v>
      </c>
      <c r="V323" s="131" t="s">
        <v>283</v>
      </c>
      <c r="W323" s="130">
        <v>3</v>
      </c>
      <c r="X323" s="127">
        <v>3</v>
      </c>
      <c r="Y323" s="127">
        <v>3</v>
      </c>
      <c r="Z323" s="127">
        <v>3</v>
      </c>
      <c r="AA323" s="127">
        <v>3</v>
      </c>
      <c r="AB323" s="127">
        <v>3</v>
      </c>
      <c r="AC323" s="127">
        <v>3</v>
      </c>
      <c r="AD323" s="127">
        <v>3</v>
      </c>
      <c r="AE323" s="127">
        <v>3</v>
      </c>
      <c r="AF323" s="127"/>
      <c r="AG323" s="127"/>
      <c r="AH323" s="128">
        <v>9.6</v>
      </c>
      <c r="AI323" s="127" t="s">
        <v>431</v>
      </c>
      <c r="AJ323" s="640" t="s">
        <v>539</v>
      </c>
      <c r="AK323" s="46" t="s">
        <v>157</v>
      </c>
      <c r="AM323" s="47" t="s">
        <v>157</v>
      </c>
      <c r="AS323" s="47" t="s">
        <v>157</v>
      </c>
      <c r="AU323" s="47" t="s">
        <v>157</v>
      </c>
    </row>
    <row r="324" spans="1:401" ht="15" customHeight="1">
      <c r="A324" s="126" t="s">
        <v>539</v>
      </c>
      <c r="B324" s="127" t="s">
        <v>432</v>
      </c>
      <c r="C324" s="127" t="s">
        <v>264</v>
      </c>
      <c r="D324" s="127" t="s">
        <v>321</v>
      </c>
      <c r="E324" s="127">
        <v>40</v>
      </c>
      <c r="F324" s="127">
        <v>102</v>
      </c>
      <c r="G324" s="128">
        <v>15.87</v>
      </c>
      <c r="H324" s="127" t="s">
        <v>464</v>
      </c>
      <c r="I324" s="127"/>
      <c r="J324" s="127">
        <v>4</v>
      </c>
      <c r="K324" s="127">
        <v>3</v>
      </c>
      <c r="L324" s="127">
        <v>3</v>
      </c>
      <c r="M324" s="127">
        <v>4</v>
      </c>
      <c r="N324" s="127">
        <v>4</v>
      </c>
      <c r="O324" s="127">
        <v>3</v>
      </c>
      <c r="P324" s="129" t="s">
        <v>280</v>
      </c>
      <c r="Q324" s="130">
        <v>2</v>
      </c>
      <c r="R324" s="130">
        <v>3</v>
      </c>
      <c r="S324" s="130">
        <v>3</v>
      </c>
      <c r="T324" s="127" t="s">
        <v>689</v>
      </c>
      <c r="U324" s="130">
        <v>2</v>
      </c>
      <c r="V324" s="131" t="s">
        <v>280</v>
      </c>
      <c r="W324" s="130">
        <v>3</v>
      </c>
      <c r="X324" s="127">
        <v>3</v>
      </c>
      <c r="Y324" s="127">
        <v>3</v>
      </c>
      <c r="Z324" s="127">
        <v>4</v>
      </c>
      <c r="AA324" s="127">
        <v>3</v>
      </c>
      <c r="AB324" s="127">
        <v>4</v>
      </c>
      <c r="AC324" s="127">
        <v>3</v>
      </c>
      <c r="AD324" s="127">
        <v>2</v>
      </c>
      <c r="AE324" s="127">
        <v>3</v>
      </c>
      <c r="AF324" s="127" t="s">
        <v>303</v>
      </c>
      <c r="AG324" s="127"/>
      <c r="AH324" s="128">
        <v>8.1999999999999993</v>
      </c>
      <c r="AI324" s="127" t="s">
        <v>432</v>
      </c>
      <c r="AJ324" s="640" t="s">
        <v>539</v>
      </c>
      <c r="AK324" s="46" t="s">
        <v>157</v>
      </c>
      <c r="AM324" s="47" t="s">
        <v>157</v>
      </c>
      <c r="AS324" s="47" t="s">
        <v>157</v>
      </c>
      <c r="AU324" s="47" t="s">
        <v>157</v>
      </c>
    </row>
    <row r="325" spans="1:401" ht="15" customHeight="1">
      <c r="A325" s="157" t="s">
        <v>539</v>
      </c>
      <c r="B325" s="130" t="s">
        <v>788</v>
      </c>
      <c r="C325" s="141" t="s">
        <v>714</v>
      </c>
      <c r="D325" s="141" t="s">
        <v>789</v>
      </c>
      <c r="E325" s="130">
        <v>52</v>
      </c>
      <c r="F325" s="130">
        <v>120</v>
      </c>
      <c r="G325" s="158">
        <v>20.64</v>
      </c>
      <c r="H325" s="141" t="s">
        <v>464</v>
      </c>
      <c r="I325" s="141"/>
      <c r="J325" s="141">
        <v>3</v>
      </c>
      <c r="K325" s="141">
        <v>3</v>
      </c>
      <c r="L325" s="141">
        <v>3</v>
      </c>
      <c r="M325" s="141">
        <v>3</v>
      </c>
      <c r="N325" s="141">
        <v>3</v>
      </c>
      <c r="O325" s="141">
        <v>3</v>
      </c>
      <c r="P325" s="594"/>
      <c r="Q325" s="182"/>
      <c r="R325" s="182"/>
      <c r="S325" s="182"/>
      <c r="T325" s="595"/>
      <c r="U325" s="182"/>
      <c r="V325" s="185"/>
      <c r="W325" s="182"/>
      <c r="X325" s="182"/>
      <c r="Y325" s="182"/>
      <c r="Z325" s="182"/>
      <c r="AA325" s="182"/>
      <c r="AB325" s="182"/>
      <c r="AC325" s="182"/>
      <c r="AD325" s="182"/>
      <c r="AE325" s="182"/>
      <c r="AF325" s="141"/>
      <c r="AG325" s="236"/>
      <c r="AH325" s="158">
        <v>12.2</v>
      </c>
      <c r="AI325" s="130" t="s">
        <v>788</v>
      </c>
      <c r="AJ325" s="640" t="s">
        <v>539</v>
      </c>
      <c r="AK325" s="46" t="s">
        <v>157</v>
      </c>
      <c r="AM325" s="47" t="s">
        <v>157</v>
      </c>
      <c r="AS325" s="47" t="s">
        <v>157</v>
      </c>
      <c r="AU325" s="47" t="s">
        <v>157</v>
      </c>
    </row>
    <row r="326" spans="1:401" ht="15" customHeight="1">
      <c r="A326" s="126" t="s">
        <v>539</v>
      </c>
      <c r="B326" s="127" t="s">
        <v>142</v>
      </c>
      <c r="C326" s="127" t="s">
        <v>294</v>
      </c>
      <c r="D326" s="127" t="s">
        <v>375</v>
      </c>
      <c r="E326" s="127">
        <v>42</v>
      </c>
      <c r="F326" s="127">
        <v>129</v>
      </c>
      <c r="G326" s="128">
        <v>16.670000000000002</v>
      </c>
      <c r="H326" s="127" t="s">
        <v>464</v>
      </c>
      <c r="I326" s="127"/>
      <c r="J326" s="127">
        <v>2</v>
      </c>
      <c r="K326" s="127">
        <v>2</v>
      </c>
      <c r="L326" s="127">
        <v>1</v>
      </c>
      <c r="M326" s="127">
        <v>1</v>
      </c>
      <c r="N326" s="127">
        <v>2</v>
      </c>
      <c r="O326" s="127">
        <v>3</v>
      </c>
      <c r="P326" s="129" t="s">
        <v>689</v>
      </c>
      <c r="Q326" s="130">
        <v>2</v>
      </c>
      <c r="R326" s="130">
        <v>1</v>
      </c>
      <c r="S326" s="130">
        <v>1</v>
      </c>
      <c r="T326" s="127" t="s">
        <v>689</v>
      </c>
      <c r="U326" s="130">
        <v>2</v>
      </c>
      <c r="V326" s="131" t="s">
        <v>689</v>
      </c>
      <c r="W326" s="130">
        <v>2</v>
      </c>
      <c r="X326" s="127">
        <v>2</v>
      </c>
      <c r="Y326" s="127">
        <v>2</v>
      </c>
      <c r="Z326" s="127">
        <v>2</v>
      </c>
      <c r="AA326" s="127">
        <v>3</v>
      </c>
      <c r="AB326" s="127">
        <v>3</v>
      </c>
      <c r="AC326" s="127">
        <v>2</v>
      </c>
      <c r="AD326" s="127">
        <v>2</v>
      </c>
      <c r="AE326" s="127">
        <v>2</v>
      </c>
      <c r="AF326" s="127"/>
      <c r="AG326" s="127"/>
      <c r="AH326" s="128">
        <v>11.1</v>
      </c>
      <c r="AI326" s="127" t="s">
        <v>142</v>
      </c>
      <c r="AJ326" s="640" t="s">
        <v>539</v>
      </c>
      <c r="AK326" s="46"/>
    </row>
    <row r="327" spans="1:401" s="21" customFormat="1" ht="15" customHeight="1">
      <c r="A327" s="126" t="s">
        <v>539</v>
      </c>
      <c r="B327" s="127" t="s">
        <v>110</v>
      </c>
      <c r="C327" s="127" t="s">
        <v>194</v>
      </c>
      <c r="D327" s="127" t="s">
        <v>131</v>
      </c>
      <c r="E327" s="127">
        <v>50</v>
      </c>
      <c r="F327" s="127">
        <v>124</v>
      </c>
      <c r="G327" s="128">
        <v>19.84</v>
      </c>
      <c r="H327" s="127" t="s">
        <v>38</v>
      </c>
      <c r="I327" s="139"/>
      <c r="J327" s="139"/>
      <c r="K327" s="139"/>
      <c r="L327" s="139"/>
      <c r="M327" s="139"/>
      <c r="N327" s="170"/>
      <c r="O327" s="139"/>
      <c r="P327" s="144"/>
      <c r="Q327" s="145"/>
      <c r="R327" s="145"/>
      <c r="S327" s="145"/>
      <c r="T327" s="127" t="s">
        <v>283</v>
      </c>
      <c r="U327" s="130">
        <v>4</v>
      </c>
      <c r="V327" s="131" t="s">
        <v>283</v>
      </c>
      <c r="W327" s="130">
        <v>4</v>
      </c>
      <c r="X327" s="127">
        <v>4</v>
      </c>
      <c r="Y327" s="127">
        <v>4</v>
      </c>
      <c r="Z327" s="130" t="s">
        <v>367</v>
      </c>
      <c r="AA327" s="130" t="s">
        <v>367</v>
      </c>
      <c r="AB327" s="130" t="s">
        <v>367</v>
      </c>
      <c r="AC327" s="130" t="s">
        <v>367</v>
      </c>
      <c r="AD327" s="155"/>
      <c r="AE327" s="155"/>
      <c r="AF327" s="127"/>
      <c r="AG327" s="127" t="s">
        <v>209</v>
      </c>
      <c r="AH327" s="148"/>
      <c r="AI327" s="139" t="s">
        <v>207</v>
      </c>
      <c r="AJ327" s="642" t="s">
        <v>539</v>
      </c>
      <c r="AK327" s="46" t="s">
        <v>157</v>
      </c>
      <c r="AL327" s="47"/>
      <c r="AM327" s="47" t="s">
        <v>157</v>
      </c>
      <c r="AN327" s="47"/>
      <c r="AO327" s="47"/>
      <c r="AP327" s="47"/>
      <c r="AQ327" s="47"/>
      <c r="AR327" s="47"/>
      <c r="AS327" s="47" t="s">
        <v>157</v>
      </c>
      <c r="AT327" s="47"/>
      <c r="AU327" s="47" t="s">
        <v>157</v>
      </c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  <c r="BM327" s="47"/>
      <c r="BN327" s="47"/>
      <c r="BO327" s="47"/>
      <c r="BP327" s="47"/>
      <c r="BQ327" s="47"/>
      <c r="BR327" s="47"/>
      <c r="BS327" s="47"/>
      <c r="BT327" s="47"/>
      <c r="BU327" s="47"/>
      <c r="BV327" s="47"/>
      <c r="BW327" s="47"/>
      <c r="BX327" s="47"/>
      <c r="BY327" s="47"/>
      <c r="BZ327" s="47"/>
      <c r="CA327" s="47"/>
      <c r="CB327" s="47"/>
      <c r="CC327" s="47"/>
      <c r="CD327" s="47"/>
      <c r="CE327" s="47"/>
      <c r="CF327" s="47"/>
      <c r="CG327" s="47"/>
      <c r="CH327" s="47"/>
      <c r="CI327" s="47"/>
      <c r="CJ327" s="47"/>
      <c r="CK327" s="47"/>
      <c r="CL327" s="47"/>
      <c r="CM327" s="47"/>
      <c r="CN327" s="47"/>
      <c r="CO327" s="47"/>
      <c r="CP327" s="47"/>
      <c r="CQ327" s="47"/>
      <c r="CR327" s="47"/>
      <c r="CS327" s="47"/>
      <c r="CT327" s="47"/>
      <c r="CU327" s="47"/>
      <c r="CV327" s="47"/>
      <c r="CW327" s="47"/>
      <c r="CX327" s="47"/>
      <c r="CY327" s="47"/>
      <c r="CZ327" s="47"/>
      <c r="DA327" s="47"/>
      <c r="DB327" s="47"/>
      <c r="DC327" s="47"/>
      <c r="DD327" s="47"/>
      <c r="DE327" s="47"/>
      <c r="DF327" s="47"/>
      <c r="DG327" s="47"/>
      <c r="DH327" s="47"/>
      <c r="DI327" s="47"/>
      <c r="DJ327" s="47"/>
      <c r="DK327" s="47"/>
      <c r="DL327" s="47"/>
      <c r="DM327" s="47"/>
      <c r="DN327" s="47"/>
      <c r="DO327" s="47"/>
      <c r="DP327" s="47"/>
      <c r="DQ327" s="47"/>
      <c r="DR327" s="47"/>
      <c r="DS327" s="47"/>
      <c r="DT327" s="47"/>
      <c r="DU327" s="47"/>
      <c r="DV327" s="47"/>
      <c r="DW327" s="47"/>
      <c r="DX327" s="47"/>
      <c r="DY327" s="47"/>
      <c r="DZ327" s="47"/>
      <c r="EA327" s="47"/>
      <c r="EB327" s="47"/>
      <c r="EC327" s="47"/>
      <c r="ED327" s="47"/>
      <c r="EE327" s="47"/>
      <c r="EF327" s="47"/>
      <c r="EG327" s="47"/>
      <c r="EH327" s="47"/>
      <c r="EI327" s="47"/>
      <c r="EJ327" s="47"/>
      <c r="EK327" s="47"/>
      <c r="EL327" s="47"/>
      <c r="EM327" s="47"/>
      <c r="EN327" s="47"/>
      <c r="EO327" s="47"/>
      <c r="EP327" s="47"/>
      <c r="EQ327" s="47"/>
      <c r="ER327" s="47"/>
      <c r="ES327" s="47"/>
      <c r="ET327" s="47"/>
      <c r="EU327" s="47"/>
      <c r="EV327" s="47"/>
      <c r="EW327" s="47"/>
      <c r="EX327" s="47"/>
      <c r="EY327" s="47"/>
      <c r="EZ327" s="47"/>
      <c r="FA327" s="47"/>
      <c r="FB327" s="47"/>
      <c r="FC327" s="47"/>
      <c r="FD327" s="47"/>
      <c r="FE327" s="47"/>
      <c r="FF327" s="47"/>
      <c r="FG327" s="47"/>
      <c r="FH327" s="47"/>
      <c r="FI327" s="47"/>
      <c r="FJ327" s="47"/>
      <c r="FK327" s="47"/>
      <c r="FL327" s="47"/>
      <c r="FM327" s="47"/>
      <c r="FN327" s="47"/>
      <c r="FO327" s="47"/>
      <c r="FP327" s="47"/>
      <c r="FQ327" s="47"/>
      <c r="FR327" s="47"/>
      <c r="FS327" s="47"/>
      <c r="FT327" s="47"/>
      <c r="FU327" s="47"/>
      <c r="FV327" s="47"/>
      <c r="FW327" s="47"/>
      <c r="FX327" s="47"/>
      <c r="FY327" s="47"/>
      <c r="FZ327" s="47"/>
      <c r="GA327" s="47"/>
      <c r="GB327" s="47"/>
      <c r="GC327" s="47"/>
      <c r="GD327" s="47"/>
      <c r="GE327" s="47"/>
      <c r="GF327" s="47"/>
      <c r="GG327" s="47"/>
      <c r="GH327" s="47"/>
      <c r="GI327" s="47"/>
      <c r="GJ327" s="47"/>
      <c r="GK327" s="47"/>
      <c r="GL327" s="47"/>
      <c r="GM327" s="47"/>
      <c r="GN327" s="47"/>
      <c r="GO327" s="47"/>
      <c r="GP327" s="47"/>
      <c r="GQ327" s="47"/>
      <c r="GR327" s="47"/>
      <c r="GS327" s="47"/>
      <c r="GT327" s="47"/>
      <c r="GU327" s="47"/>
      <c r="GV327" s="47"/>
      <c r="GW327" s="47"/>
      <c r="GX327" s="47"/>
      <c r="GY327" s="47"/>
      <c r="GZ327" s="47"/>
      <c r="HA327" s="47"/>
      <c r="HB327" s="47"/>
      <c r="HC327" s="47"/>
      <c r="HD327" s="47"/>
      <c r="HE327" s="47"/>
      <c r="HF327" s="47"/>
      <c r="HG327" s="47"/>
      <c r="HH327" s="47"/>
      <c r="HI327" s="47"/>
      <c r="HJ327" s="47"/>
      <c r="HK327" s="47"/>
      <c r="HL327" s="47"/>
      <c r="HM327" s="47"/>
      <c r="HN327" s="47"/>
      <c r="HO327" s="47"/>
      <c r="HP327" s="47"/>
      <c r="HQ327" s="47"/>
      <c r="HR327" s="47"/>
      <c r="HS327" s="47"/>
      <c r="HT327" s="47"/>
      <c r="HU327" s="47"/>
      <c r="HV327" s="47"/>
      <c r="HW327" s="47"/>
      <c r="HX327" s="47"/>
      <c r="HY327" s="47"/>
      <c r="HZ327" s="47"/>
      <c r="IA327" s="47"/>
      <c r="IB327" s="47"/>
      <c r="IC327" s="47"/>
      <c r="ID327" s="47"/>
      <c r="IE327" s="47"/>
      <c r="IF327" s="47"/>
      <c r="IG327" s="47"/>
      <c r="IH327" s="47"/>
      <c r="II327" s="47"/>
      <c r="IJ327" s="47"/>
      <c r="IK327" s="47"/>
      <c r="IL327" s="47"/>
      <c r="IM327" s="47"/>
      <c r="IN327" s="47"/>
      <c r="IO327" s="47"/>
      <c r="IP327" s="47"/>
      <c r="IQ327" s="47"/>
      <c r="IR327" s="47"/>
      <c r="IS327" s="47"/>
      <c r="IT327" s="47"/>
      <c r="IU327" s="47"/>
      <c r="IV327" s="47"/>
      <c r="IW327" s="47"/>
      <c r="IX327" s="47"/>
      <c r="IY327" s="47"/>
      <c r="IZ327" s="47"/>
      <c r="JA327" s="47"/>
      <c r="JB327" s="47"/>
      <c r="JC327" s="47"/>
      <c r="JD327" s="47"/>
      <c r="JE327" s="47"/>
      <c r="JF327" s="47"/>
      <c r="JG327" s="47"/>
      <c r="JH327" s="47"/>
      <c r="JI327" s="47"/>
      <c r="JJ327" s="47"/>
      <c r="JK327" s="47"/>
      <c r="JL327" s="47"/>
      <c r="JM327" s="47"/>
      <c r="JN327" s="47"/>
      <c r="JO327" s="47"/>
      <c r="JP327" s="47"/>
      <c r="JQ327" s="47"/>
      <c r="JR327" s="47"/>
      <c r="JS327" s="47"/>
      <c r="JT327" s="47"/>
      <c r="JU327" s="47"/>
      <c r="JV327" s="47"/>
      <c r="JW327" s="47"/>
      <c r="JX327" s="47"/>
      <c r="JY327" s="47"/>
      <c r="JZ327" s="47"/>
      <c r="KA327" s="47"/>
      <c r="KB327" s="47"/>
      <c r="KC327" s="47"/>
      <c r="KD327" s="47"/>
      <c r="KE327" s="47"/>
      <c r="KF327" s="47"/>
      <c r="KG327" s="47"/>
      <c r="KH327" s="47"/>
      <c r="KI327" s="47"/>
      <c r="KJ327" s="47"/>
      <c r="KK327" s="47"/>
      <c r="KL327" s="47"/>
      <c r="KM327" s="47"/>
      <c r="KN327" s="47"/>
      <c r="KO327" s="47"/>
      <c r="KP327" s="47"/>
      <c r="KQ327" s="47"/>
      <c r="KR327" s="47"/>
      <c r="KS327" s="47"/>
      <c r="KT327" s="47"/>
      <c r="KU327" s="47"/>
      <c r="KV327" s="47"/>
      <c r="KW327" s="47"/>
      <c r="KX327" s="47"/>
      <c r="KY327" s="47"/>
      <c r="KZ327" s="47"/>
      <c r="LA327" s="47"/>
      <c r="LB327" s="47"/>
      <c r="LC327" s="47"/>
      <c r="LD327" s="47"/>
      <c r="LE327" s="47"/>
      <c r="LF327" s="47"/>
      <c r="LG327" s="47"/>
      <c r="LH327" s="47"/>
      <c r="LI327" s="47"/>
      <c r="LJ327" s="47"/>
      <c r="LK327" s="47"/>
      <c r="LL327" s="47"/>
      <c r="LM327" s="47"/>
      <c r="LN327" s="47"/>
      <c r="LO327" s="47"/>
      <c r="LP327" s="47"/>
      <c r="LQ327" s="47"/>
      <c r="LR327" s="47"/>
      <c r="LS327" s="47"/>
      <c r="LT327" s="47"/>
      <c r="LU327" s="47"/>
      <c r="LV327" s="47"/>
      <c r="LW327" s="47"/>
      <c r="LX327" s="47"/>
      <c r="LY327" s="47"/>
      <c r="LZ327" s="47"/>
      <c r="MA327" s="47"/>
      <c r="MB327" s="47"/>
      <c r="MC327" s="47"/>
      <c r="MD327" s="47"/>
      <c r="ME327" s="47"/>
      <c r="MF327" s="47"/>
      <c r="MG327" s="47"/>
      <c r="MH327" s="47"/>
      <c r="MI327" s="47"/>
      <c r="MJ327" s="47"/>
      <c r="MK327" s="47"/>
      <c r="ML327" s="47"/>
      <c r="MM327" s="47"/>
      <c r="MN327" s="47"/>
      <c r="MO327" s="47"/>
      <c r="MP327" s="47"/>
      <c r="MQ327" s="47"/>
      <c r="MR327" s="47"/>
      <c r="MS327" s="47"/>
      <c r="MT327" s="47"/>
      <c r="MU327" s="47"/>
      <c r="MV327" s="47"/>
      <c r="MW327" s="47"/>
      <c r="MX327" s="47"/>
      <c r="MY327" s="47"/>
      <c r="MZ327" s="47"/>
      <c r="NA327" s="47"/>
      <c r="NB327" s="47"/>
      <c r="NC327" s="47"/>
      <c r="ND327" s="47"/>
      <c r="NE327" s="47"/>
      <c r="NF327" s="47"/>
      <c r="NG327" s="47"/>
      <c r="NH327" s="47"/>
      <c r="NI327" s="47"/>
      <c r="NJ327" s="47"/>
      <c r="NK327" s="47"/>
      <c r="NL327" s="47"/>
      <c r="NM327" s="47"/>
      <c r="NN327" s="47"/>
      <c r="NO327" s="47"/>
      <c r="NP327" s="47"/>
      <c r="NQ327" s="47"/>
      <c r="NR327" s="47"/>
      <c r="NS327" s="47"/>
      <c r="NT327" s="47"/>
      <c r="NU327" s="47"/>
      <c r="NV327" s="47"/>
      <c r="NW327" s="47"/>
      <c r="NX327" s="47"/>
      <c r="NY327" s="47"/>
      <c r="NZ327" s="47"/>
      <c r="OA327" s="47"/>
      <c r="OB327" s="47"/>
      <c r="OC327" s="47"/>
      <c r="OD327" s="47"/>
      <c r="OE327" s="47"/>
      <c r="OF327" s="47"/>
      <c r="OG327" s="47"/>
      <c r="OH327" s="47"/>
      <c r="OI327" s="47"/>
      <c r="OJ327" s="47"/>
      <c r="OK327" s="47"/>
    </row>
    <row r="328" spans="1:401" ht="15" customHeight="1">
      <c r="A328" s="157" t="s">
        <v>539</v>
      </c>
      <c r="B328" s="141" t="s">
        <v>111</v>
      </c>
      <c r="C328" s="141" t="s">
        <v>194</v>
      </c>
      <c r="D328" s="141" t="s">
        <v>131</v>
      </c>
      <c r="E328" s="130">
        <v>50</v>
      </c>
      <c r="F328" s="130">
        <v>124</v>
      </c>
      <c r="G328" s="158">
        <v>19.84</v>
      </c>
      <c r="H328" s="141" t="s">
        <v>198</v>
      </c>
      <c r="I328" s="159"/>
      <c r="J328" s="159"/>
      <c r="K328" s="159"/>
      <c r="L328" s="159"/>
      <c r="M328" s="159"/>
      <c r="N328" s="170"/>
      <c r="O328" s="159"/>
      <c r="P328" s="214"/>
      <c r="Q328" s="130">
        <v>4</v>
      </c>
      <c r="R328" s="130">
        <v>4</v>
      </c>
      <c r="S328" s="130">
        <v>4</v>
      </c>
      <c r="T328" s="141">
        <v>4</v>
      </c>
      <c r="U328" s="130">
        <v>4</v>
      </c>
      <c r="V328" s="131">
        <v>4</v>
      </c>
      <c r="W328" s="131" t="s">
        <v>367</v>
      </c>
      <c r="X328" s="161"/>
      <c r="Y328" s="161"/>
      <c r="Z328" s="161"/>
      <c r="AA328" s="161"/>
      <c r="AB328" s="161"/>
      <c r="AC328" s="161"/>
      <c r="AD328" s="161"/>
      <c r="AE328" s="161"/>
      <c r="AF328" s="130"/>
      <c r="AG328" s="141" t="s">
        <v>126</v>
      </c>
      <c r="AH328" s="220"/>
      <c r="AI328" s="159" t="s">
        <v>208</v>
      </c>
      <c r="AJ328" s="642" t="s">
        <v>539</v>
      </c>
      <c r="AK328" s="46" t="s">
        <v>157</v>
      </c>
      <c r="AM328" s="47" t="s">
        <v>157</v>
      </c>
      <c r="AS328" s="47" t="s">
        <v>157</v>
      </c>
      <c r="AU328" s="47" t="s">
        <v>157</v>
      </c>
    </row>
    <row r="329" spans="1:401" s="22" customFormat="1" ht="15" customHeight="1">
      <c r="A329" s="157" t="s">
        <v>539</v>
      </c>
      <c r="B329" s="141" t="s">
        <v>112</v>
      </c>
      <c r="C329" s="141" t="s">
        <v>155</v>
      </c>
      <c r="D329" s="141" t="s">
        <v>423</v>
      </c>
      <c r="E329" s="130">
        <v>54</v>
      </c>
      <c r="F329" s="130">
        <v>164</v>
      </c>
      <c r="G329" s="158">
        <v>21.43</v>
      </c>
      <c r="H329" s="141" t="s">
        <v>464</v>
      </c>
      <c r="I329" s="159"/>
      <c r="J329" s="159"/>
      <c r="K329" s="159"/>
      <c r="L329" s="159"/>
      <c r="M329" s="159"/>
      <c r="N329" s="170"/>
      <c r="O329" s="159"/>
      <c r="P329" s="214"/>
      <c r="Q329" s="130">
        <v>3</v>
      </c>
      <c r="R329" s="130">
        <v>3</v>
      </c>
      <c r="S329" s="130">
        <v>3</v>
      </c>
      <c r="T329" s="141">
        <v>3</v>
      </c>
      <c r="U329" s="130" t="s">
        <v>367</v>
      </c>
      <c r="V329" s="168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30"/>
      <c r="AG329" s="141" t="s">
        <v>123</v>
      </c>
      <c r="AH329" s="220"/>
      <c r="AI329" s="186" t="s">
        <v>112</v>
      </c>
      <c r="AJ329" s="642" t="s">
        <v>539</v>
      </c>
      <c r="AK329" s="46" t="s">
        <v>157</v>
      </c>
      <c r="AL329" s="47"/>
      <c r="AM329" s="47" t="s">
        <v>157</v>
      </c>
      <c r="AN329" s="47"/>
      <c r="AO329" s="47"/>
      <c r="AP329" s="47"/>
      <c r="AQ329" s="47"/>
      <c r="AR329" s="47"/>
      <c r="AS329" s="47" t="s">
        <v>157</v>
      </c>
      <c r="AT329" s="47"/>
      <c r="AU329" s="47" t="s">
        <v>157</v>
      </c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7"/>
      <c r="BK329" s="47"/>
      <c r="BL329" s="47"/>
      <c r="BM329" s="47"/>
      <c r="BN329" s="47"/>
      <c r="BO329" s="47"/>
      <c r="BP329" s="47"/>
      <c r="BQ329" s="47"/>
      <c r="BR329" s="47"/>
      <c r="BS329" s="47"/>
      <c r="BT329" s="47"/>
      <c r="BU329" s="47"/>
      <c r="BV329" s="47"/>
      <c r="BW329" s="47"/>
      <c r="BX329" s="47"/>
      <c r="BY329" s="47"/>
      <c r="BZ329" s="47"/>
      <c r="CA329" s="47"/>
      <c r="CB329" s="47"/>
      <c r="CC329" s="47"/>
      <c r="CD329" s="47"/>
      <c r="CE329" s="47"/>
      <c r="CF329" s="47"/>
      <c r="CG329" s="47"/>
      <c r="CH329" s="47"/>
      <c r="CI329" s="47"/>
      <c r="CJ329" s="47"/>
      <c r="CK329" s="47"/>
      <c r="CL329" s="47"/>
      <c r="CM329" s="47"/>
      <c r="CN329" s="47"/>
      <c r="CO329" s="47"/>
      <c r="CP329" s="47"/>
      <c r="CQ329" s="47"/>
      <c r="CR329" s="47"/>
      <c r="CS329" s="47"/>
      <c r="CT329" s="47"/>
      <c r="CU329" s="47"/>
      <c r="CV329" s="47"/>
      <c r="CW329" s="47"/>
      <c r="CX329" s="47"/>
      <c r="CY329" s="47"/>
      <c r="CZ329" s="47"/>
      <c r="DA329" s="47"/>
      <c r="DB329" s="47"/>
      <c r="DC329" s="47"/>
      <c r="DD329" s="47"/>
      <c r="DE329" s="47"/>
      <c r="DF329" s="47"/>
      <c r="DG329" s="47"/>
      <c r="DH329" s="47"/>
      <c r="DI329" s="47"/>
      <c r="DJ329" s="47"/>
      <c r="DK329" s="47"/>
      <c r="DL329" s="47"/>
      <c r="DM329" s="47"/>
      <c r="DN329" s="47"/>
      <c r="DO329" s="47"/>
      <c r="DP329" s="47"/>
      <c r="DQ329" s="47"/>
      <c r="DR329" s="47"/>
      <c r="DS329" s="47"/>
      <c r="DT329" s="47"/>
      <c r="DU329" s="47"/>
      <c r="DV329" s="47"/>
      <c r="DW329" s="47"/>
      <c r="DX329" s="47"/>
      <c r="DY329" s="47"/>
      <c r="DZ329" s="47"/>
      <c r="EA329" s="47"/>
      <c r="EB329" s="47"/>
      <c r="EC329" s="47"/>
      <c r="ED329" s="47"/>
      <c r="EE329" s="47"/>
      <c r="EF329" s="47"/>
      <c r="EG329" s="47"/>
      <c r="EH329" s="47"/>
      <c r="EI329" s="47"/>
      <c r="EJ329" s="47"/>
      <c r="EK329" s="47"/>
      <c r="EL329" s="47"/>
      <c r="EM329" s="47"/>
      <c r="EN329" s="47"/>
      <c r="EO329" s="47"/>
      <c r="EP329" s="47"/>
      <c r="EQ329" s="47"/>
      <c r="ER329" s="47"/>
      <c r="ES329" s="47"/>
      <c r="ET329" s="47"/>
      <c r="EU329" s="47"/>
      <c r="EV329" s="47"/>
      <c r="EW329" s="47"/>
      <c r="EX329" s="47"/>
      <c r="EY329" s="47"/>
      <c r="EZ329" s="47"/>
      <c r="FA329" s="47"/>
      <c r="FB329" s="47"/>
      <c r="FC329" s="47"/>
      <c r="FD329" s="47"/>
      <c r="FE329" s="47"/>
      <c r="FF329" s="47"/>
      <c r="FG329" s="47"/>
      <c r="FH329" s="47"/>
      <c r="FI329" s="47"/>
      <c r="FJ329" s="47"/>
      <c r="FK329" s="47"/>
      <c r="FL329" s="47"/>
      <c r="FM329" s="47"/>
      <c r="FN329" s="47"/>
      <c r="FO329" s="47"/>
      <c r="FP329" s="47"/>
      <c r="FQ329" s="47"/>
      <c r="FR329" s="47"/>
      <c r="FS329" s="47"/>
      <c r="FT329" s="47"/>
      <c r="FU329" s="47"/>
      <c r="FV329" s="47"/>
      <c r="FW329" s="47"/>
      <c r="FX329" s="47"/>
      <c r="FY329" s="47"/>
      <c r="FZ329" s="47"/>
      <c r="GA329" s="47"/>
      <c r="GB329" s="47"/>
      <c r="GC329" s="47"/>
      <c r="GD329" s="47"/>
      <c r="GE329" s="47"/>
      <c r="GF329" s="47"/>
      <c r="GG329" s="47"/>
      <c r="GH329" s="47"/>
      <c r="GI329" s="47"/>
      <c r="GJ329" s="47"/>
      <c r="GK329" s="47"/>
      <c r="GL329" s="47"/>
      <c r="GM329" s="47"/>
      <c r="GN329" s="47"/>
      <c r="GO329" s="47"/>
      <c r="GP329" s="47"/>
      <c r="GQ329" s="47"/>
      <c r="GR329" s="47"/>
      <c r="GS329" s="47"/>
      <c r="GT329" s="47"/>
      <c r="GU329" s="47"/>
      <c r="GV329" s="47"/>
      <c r="GW329" s="47"/>
      <c r="GX329" s="47"/>
      <c r="GY329" s="47"/>
      <c r="GZ329" s="47"/>
      <c r="HA329" s="47"/>
      <c r="HB329" s="47"/>
      <c r="HC329" s="47"/>
      <c r="HD329" s="47"/>
      <c r="HE329" s="47"/>
      <c r="HF329" s="47"/>
      <c r="HG329" s="47"/>
      <c r="HH329" s="47"/>
      <c r="HI329" s="47"/>
      <c r="HJ329" s="47"/>
      <c r="HK329" s="47"/>
      <c r="HL329" s="47"/>
      <c r="HM329" s="47"/>
      <c r="HN329" s="47"/>
      <c r="HO329" s="47"/>
      <c r="HP329" s="47"/>
      <c r="HQ329" s="47"/>
      <c r="HR329" s="47"/>
      <c r="HS329" s="47"/>
      <c r="HT329" s="47"/>
      <c r="HU329" s="47"/>
      <c r="HV329" s="47"/>
      <c r="HW329" s="47"/>
      <c r="HX329" s="47"/>
      <c r="HY329" s="47"/>
      <c r="HZ329" s="47"/>
      <c r="IA329" s="47"/>
      <c r="IB329" s="47"/>
      <c r="IC329" s="47"/>
      <c r="ID329" s="47"/>
      <c r="IE329" s="47"/>
      <c r="IF329" s="47"/>
      <c r="IG329" s="47"/>
      <c r="IH329" s="47"/>
      <c r="II329" s="47"/>
      <c r="IJ329" s="47"/>
      <c r="IK329" s="47"/>
      <c r="IL329" s="47"/>
      <c r="IM329" s="47"/>
      <c r="IN329" s="47"/>
      <c r="IO329" s="47"/>
      <c r="IP329" s="47"/>
      <c r="IQ329" s="47"/>
      <c r="IR329" s="47"/>
      <c r="IS329" s="47"/>
      <c r="IT329" s="47"/>
      <c r="IU329" s="47"/>
      <c r="IV329" s="47"/>
      <c r="IW329" s="47"/>
      <c r="IX329" s="47"/>
      <c r="IY329" s="47"/>
      <c r="IZ329" s="47"/>
      <c r="JA329" s="47"/>
      <c r="JB329" s="47"/>
      <c r="JC329" s="47"/>
      <c r="JD329" s="47"/>
      <c r="JE329" s="47"/>
      <c r="JF329" s="47"/>
      <c r="JG329" s="47"/>
      <c r="JH329" s="47"/>
      <c r="JI329" s="47"/>
      <c r="JJ329" s="47"/>
      <c r="JK329" s="47"/>
      <c r="JL329" s="47"/>
      <c r="JM329" s="47"/>
      <c r="JN329" s="47"/>
      <c r="JO329" s="47"/>
      <c r="JP329" s="47"/>
      <c r="JQ329" s="47"/>
      <c r="JR329" s="47"/>
      <c r="JS329" s="47"/>
      <c r="JT329" s="47"/>
      <c r="JU329" s="47"/>
      <c r="JV329" s="47"/>
      <c r="JW329" s="47"/>
      <c r="JX329" s="47"/>
      <c r="JY329" s="47"/>
      <c r="JZ329" s="47"/>
      <c r="KA329" s="47"/>
      <c r="KB329" s="47"/>
      <c r="KC329" s="47"/>
      <c r="KD329" s="47"/>
      <c r="KE329" s="47"/>
      <c r="KF329" s="47"/>
      <c r="KG329" s="47"/>
      <c r="KH329" s="47"/>
      <c r="KI329" s="47"/>
      <c r="KJ329" s="47"/>
      <c r="KK329" s="47"/>
      <c r="KL329" s="47"/>
      <c r="KM329" s="47"/>
      <c r="KN329" s="47"/>
      <c r="KO329" s="47"/>
      <c r="KP329" s="47"/>
      <c r="KQ329" s="47"/>
      <c r="KR329" s="47"/>
      <c r="KS329" s="47"/>
      <c r="KT329" s="47"/>
      <c r="KU329" s="47"/>
      <c r="KV329" s="47"/>
      <c r="KW329" s="47"/>
      <c r="KX329" s="47"/>
      <c r="KY329" s="47"/>
      <c r="KZ329" s="47"/>
      <c r="LA329" s="47"/>
      <c r="LB329" s="47"/>
      <c r="LC329" s="47"/>
      <c r="LD329" s="47"/>
      <c r="LE329" s="47"/>
      <c r="LF329" s="47"/>
      <c r="LG329" s="47"/>
      <c r="LH329" s="47"/>
      <c r="LI329" s="47"/>
      <c r="LJ329" s="47"/>
      <c r="LK329" s="47"/>
      <c r="LL329" s="47"/>
      <c r="LM329" s="47"/>
      <c r="LN329" s="47"/>
      <c r="LO329" s="47"/>
      <c r="LP329" s="47"/>
      <c r="LQ329" s="47"/>
      <c r="LR329" s="47"/>
      <c r="LS329" s="47"/>
      <c r="LT329" s="47"/>
      <c r="LU329" s="47"/>
      <c r="LV329" s="47"/>
      <c r="LW329" s="47"/>
      <c r="LX329" s="47"/>
      <c r="LY329" s="47"/>
      <c r="LZ329" s="47"/>
      <c r="MA329" s="47"/>
      <c r="MB329" s="47"/>
      <c r="MC329" s="47"/>
      <c r="MD329" s="47"/>
      <c r="ME329" s="47"/>
      <c r="MF329" s="47"/>
      <c r="MG329" s="47"/>
      <c r="MH329" s="47"/>
      <c r="MI329" s="47"/>
      <c r="MJ329" s="47"/>
      <c r="MK329" s="47"/>
      <c r="ML329" s="47"/>
      <c r="MM329" s="47"/>
      <c r="MN329" s="47"/>
      <c r="MO329" s="47"/>
      <c r="MP329" s="47"/>
      <c r="MQ329" s="47"/>
      <c r="MR329" s="47"/>
      <c r="MS329" s="47"/>
      <c r="MT329" s="47"/>
      <c r="MU329" s="47"/>
      <c r="MV329" s="47"/>
      <c r="MW329" s="47"/>
      <c r="MX329" s="47"/>
      <c r="MY329" s="47"/>
      <c r="MZ329" s="47"/>
      <c r="NA329" s="47"/>
      <c r="NB329" s="47"/>
      <c r="NC329" s="47"/>
      <c r="ND329" s="47"/>
      <c r="NE329" s="47"/>
      <c r="NF329" s="47"/>
      <c r="NG329" s="47"/>
      <c r="NH329" s="47"/>
      <c r="NI329" s="47"/>
      <c r="NJ329" s="47"/>
      <c r="NK329" s="47"/>
      <c r="NL329" s="47"/>
      <c r="NM329" s="47"/>
      <c r="NN329" s="47"/>
      <c r="NO329" s="47"/>
      <c r="NP329" s="47"/>
      <c r="NQ329" s="47"/>
      <c r="NR329" s="47"/>
      <c r="NS329" s="47"/>
      <c r="NT329" s="47"/>
      <c r="NU329" s="47"/>
      <c r="NV329" s="47"/>
      <c r="NW329" s="47"/>
      <c r="NX329" s="47"/>
      <c r="NY329" s="47"/>
      <c r="NZ329" s="47"/>
      <c r="OA329" s="47"/>
      <c r="OB329" s="47"/>
      <c r="OC329" s="47"/>
      <c r="OD329" s="47"/>
      <c r="OE329" s="47"/>
      <c r="OF329" s="47"/>
      <c r="OG329" s="47"/>
      <c r="OH329" s="47"/>
      <c r="OI329" s="47"/>
      <c r="OJ329" s="47"/>
      <c r="OK329" s="47"/>
    </row>
    <row r="330" spans="1:401" ht="15" customHeight="1">
      <c r="A330" s="126" t="s">
        <v>539</v>
      </c>
      <c r="B330" s="127" t="s">
        <v>405</v>
      </c>
      <c r="C330" s="127" t="s">
        <v>355</v>
      </c>
      <c r="D330" s="127" t="s">
        <v>324</v>
      </c>
      <c r="E330" s="127">
        <v>42</v>
      </c>
      <c r="F330" s="127">
        <v>155</v>
      </c>
      <c r="G330" s="128">
        <v>16.670000000000002</v>
      </c>
      <c r="H330" s="127" t="s">
        <v>464</v>
      </c>
      <c r="I330" s="127"/>
      <c r="J330" s="127">
        <v>2</v>
      </c>
      <c r="K330" s="127">
        <v>2</v>
      </c>
      <c r="L330" s="127">
        <v>3</v>
      </c>
      <c r="M330" s="127">
        <v>3</v>
      </c>
      <c r="N330" s="411">
        <v>2</v>
      </c>
      <c r="O330" s="127">
        <v>2</v>
      </c>
      <c r="P330" s="129" t="s">
        <v>280</v>
      </c>
      <c r="Q330" s="130">
        <v>3</v>
      </c>
      <c r="R330" s="130">
        <v>2</v>
      </c>
      <c r="S330" s="130">
        <v>2</v>
      </c>
      <c r="T330" s="127" t="s">
        <v>689</v>
      </c>
      <c r="U330" s="130">
        <v>1</v>
      </c>
      <c r="V330" s="131" t="s">
        <v>689</v>
      </c>
      <c r="W330" s="130">
        <v>2</v>
      </c>
      <c r="X330" s="127">
        <v>2</v>
      </c>
      <c r="Y330" s="127">
        <v>2</v>
      </c>
      <c r="Z330" s="127">
        <v>2</v>
      </c>
      <c r="AA330" s="127">
        <v>3</v>
      </c>
      <c r="AB330" s="127">
        <v>2</v>
      </c>
      <c r="AC330" s="127">
        <v>3</v>
      </c>
      <c r="AD330" s="127">
        <v>3</v>
      </c>
      <c r="AE330" s="127">
        <v>3</v>
      </c>
      <c r="AF330" s="127"/>
      <c r="AG330" s="127"/>
      <c r="AH330" s="128">
        <v>15.2</v>
      </c>
      <c r="AI330" s="127" t="s">
        <v>405</v>
      </c>
      <c r="AJ330" s="640" t="s">
        <v>539</v>
      </c>
      <c r="AK330" s="46" t="s">
        <v>157</v>
      </c>
      <c r="AM330" s="47" t="s">
        <v>157</v>
      </c>
      <c r="AS330" s="47" t="s">
        <v>157</v>
      </c>
      <c r="AU330" s="47" t="s">
        <v>157</v>
      </c>
    </row>
    <row r="331" spans="1:401" ht="15" customHeight="1">
      <c r="A331" s="126" t="s">
        <v>983</v>
      </c>
      <c r="B331" s="127" t="s">
        <v>787</v>
      </c>
      <c r="C331" s="127" t="s">
        <v>155</v>
      </c>
      <c r="D331" s="127" t="s">
        <v>713</v>
      </c>
      <c r="E331" s="127">
        <v>50</v>
      </c>
      <c r="F331" s="127">
        <v>155</v>
      </c>
      <c r="G331" s="128">
        <v>19.84</v>
      </c>
      <c r="H331" s="127" t="s">
        <v>464</v>
      </c>
      <c r="I331" s="127"/>
      <c r="J331" s="127">
        <v>5</v>
      </c>
      <c r="K331" s="127">
        <v>4</v>
      </c>
      <c r="L331" s="127">
        <v>4</v>
      </c>
      <c r="M331" s="127">
        <v>4</v>
      </c>
      <c r="N331" s="127">
        <v>3</v>
      </c>
      <c r="O331" s="127">
        <v>3</v>
      </c>
      <c r="P331" s="225"/>
      <c r="Q331" s="182"/>
      <c r="R331" s="182"/>
      <c r="S331" s="182"/>
      <c r="T331" s="184"/>
      <c r="U331" s="182"/>
      <c r="V331" s="185"/>
      <c r="W331" s="182"/>
      <c r="X331" s="184"/>
      <c r="Y331" s="184"/>
      <c r="Z331" s="184"/>
      <c r="AA331" s="184"/>
      <c r="AB331" s="184"/>
      <c r="AC331" s="184"/>
      <c r="AD331" s="184"/>
      <c r="AE331" s="184"/>
      <c r="AF331" s="127" t="s">
        <v>1057</v>
      </c>
      <c r="AG331" s="127"/>
      <c r="AH331" s="128">
        <v>18</v>
      </c>
      <c r="AI331" s="127" t="s">
        <v>787</v>
      </c>
      <c r="AJ331" s="640" t="s">
        <v>1136</v>
      </c>
      <c r="AK331" s="46"/>
    </row>
    <row r="332" spans="1:401" ht="15" customHeight="1">
      <c r="A332" s="126" t="s">
        <v>984</v>
      </c>
      <c r="B332" s="127" t="s">
        <v>397</v>
      </c>
      <c r="C332" s="127" t="s">
        <v>155</v>
      </c>
      <c r="D332" s="127" t="s">
        <v>398</v>
      </c>
      <c r="E332" s="127">
        <v>52</v>
      </c>
      <c r="F332" s="127">
        <v>135</v>
      </c>
      <c r="G332" s="128">
        <v>20.64</v>
      </c>
      <c r="H332" s="127" t="s">
        <v>464</v>
      </c>
      <c r="I332" s="127"/>
      <c r="J332" s="127">
        <v>2</v>
      </c>
      <c r="K332" s="127">
        <v>3</v>
      </c>
      <c r="L332" s="127">
        <v>3</v>
      </c>
      <c r="M332" s="127">
        <v>3</v>
      </c>
      <c r="N332" s="127">
        <v>2</v>
      </c>
      <c r="O332" s="127">
        <v>1</v>
      </c>
      <c r="P332" s="129" t="s">
        <v>689</v>
      </c>
      <c r="Q332" s="130">
        <v>3</v>
      </c>
      <c r="R332" s="130">
        <v>3</v>
      </c>
      <c r="S332" s="130">
        <v>3</v>
      </c>
      <c r="T332" s="127" t="s">
        <v>280</v>
      </c>
      <c r="U332" s="130">
        <v>3</v>
      </c>
      <c r="V332" s="131" t="s">
        <v>280</v>
      </c>
      <c r="W332" s="130">
        <v>3</v>
      </c>
      <c r="X332" s="127">
        <v>3</v>
      </c>
      <c r="Y332" s="161"/>
      <c r="Z332" s="161"/>
      <c r="AA332" s="161"/>
      <c r="AB332" s="155"/>
      <c r="AC332" s="155"/>
      <c r="AD332" s="155"/>
      <c r="AE332" s="155"/>
      <c r="AF332" s="127" t="s">
        <v>303</v>
      </c>
      <c r="AG332" s="127"/>
      <c r="AH332" s="128">
        <v>16.5</v>
      </c>
      <c r="AI332" s="127" t="s">
        <v>397</v>
      </c>
      <c r="AJ332" s="640" t="s">
        <v>1136</v>
      </c>
      <c r="AK332" s="46" t="s">
        <v>157</v>
      </c>
      <c r="AM332" s="47" t="s">
        <v>157</v>
      </c>
      <c r="AS332" s="47" t="s">
        <v>157</v>
      </c>
      <c r="AU332" s="47" t="s">
        <v>157</v>
      </c>
    </row>
    <row r="333" spans="1:401" ht="14" customHeight="1">
      <c r="A333" s="229" t="s">
        <v>984</v>
      </c>
      <c r="B333" s="130" t="s">
        <v>623</v>
      </c>
      <c r="C333" s="141" t="s">
        <v>626</v>
      </c>
      <c r="D333" s="141" t="s">
        <v>12</v>
      </c>
      <c r="E333" s="130">
        <v>52</v>
      </c>
      <c r="F333" s="130">
        <v>110</v>
      </c>
      <c r="G333" s="158">
        <v>20.64</v>
      </c>
      <c r="H333" s="141" t="s">
        <v>198</v>
      </c>
      <c r="I333" s="141"/>
      <c r="J333" s="141">
        <v>4</v>
      </c>
      <c r="K333" s="141">
        <v>4</v>
      </c>
      <c r="L333" s="141">
        <v>4</v>
      </c>
      <c r="M333" s="141">
        <v>4</v>
      </c>
      <c r="N333" s="141">
        <v>4</v>
      </c>
      <c r="O333" s="141">
        <v>3</v>
      </c>
      <c r="P333" s="413">
        <v>4</v>
      </c>
      <c r="Q333" s="222">
        <v>4</v>
      </c>
      <c r="R333" s="222">
        <v>4</v>
      </c>
      <c r="S333" s="222">
        <v>4</v>
      </c>
      <c r="T333" s="228">
        <v>4</v>
      </c>
      <c r="U333" s="222">
        <v>4</v>
      </c>
      <c r="V333" s="185"/>
      <c r="W333" s="182"/>
      <c r="X333" s="182"/>
      <c r="Y333" s="161"/>
      <c r="Z333" s="161"/>
      <c r="AA333" s="161"/>
      <c r="AB333" s="161"/>
      <c r="AC333" s="161"/>
      <c r="AD333" s="161"/>
      <c r="AE333" s="161"/>
      <c r="AF333" s="141" t="s">
        <v>622</v>
      </c>
      <c r="AG333" s="236"/>
      <c r="AH333" s="158">
        <v>11.6</v>
      </c>
      <c r="AI333" s="130" t="s">
        <v>623</v>
      </c>
      <c r="AJ333" s="651" t="s">
        <v>1137</v>
      </c>
      <c r="AK333" s="46"/>
    </row>
    <row r="334" spans="1:401" ht="15" customHeight="1">
      <c r="A334" s="119" t="s">
        <v>954</v>
      </c>
      <c r="B334" s="120" t="s">
        <v>955</v>
      </c>
      <c r="C334" s="121" t="s">
        <v>421</v>
      </c>
      <c r="D334" s="120">
        <v>109</v>
      </c>
      <c r="E334" s="120">
        <v>50</v>
      </c>
      <c r="F334" s="120">
        <v>184</v>
      </c>
      <c r="G334" s="122">
        <v>19.84</v>
      </c>
      <c r="H334" s="120"/>
      <c r="I334" s="120"/>
      <c r="J334" s="120"/>
      <c r="K334" s="120"/>
      <c r="L334" s="120"/>
      <c r="M334" s="120"/>
      <c r="N334" s="120"/>
      <c r="O334" s="120"/>
      <c r="P334" s="123"/>
      <c r="Q334" s="120"/>
      <c r="R334" s="120"/>
      <c r="S334" s="120"/>
      <c r="T334" s="120"/>
      <c r="U334" s="120"/>
      <c r="V334" s="124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1" t="s">
        <v>543</v>
      </c>
      <c r="AH334" s="122"/>
      <c r="AI334" s="121" t="s">
        <v>955</v>
      </c>
      <c r="AJ334" s="639" t="s">
        <v>954</v>
      </c>
      <c r="AK334" s="46" t="s">
        <v>157</v>
      </c>
      <c r="AM334" s="47" t="s">
        <v>157</v>
      </c>
      <c r="AS334" s="47" t="s">
        <v>157</v>
      </c>
      <c r="AU334" s="47" t="s">
        <v>157</v>
      </c>
    </row>
    <row r="335" spans="1:401" ht="15" customHeight="1">
      <c r="A335" s="119" t="s">
        <v>954</v>
      </c>
      <c r="B335" s="121" t="s">
        <v>956</v>
      </c>
      <c r="C335" s="120" t="s">
        <v>155</v>
      </c>
      <c r="D335" s="121" t="s">
        <v>423</v>
      </c>
      <c r="E335" s="120">
        <v>54</v>
      </c>
      <c r="F335" s="120">
        <v>164</v>
      </c>
      <c r="G335" s="122">
        <v>21.43</v>
      </c>
      <c r="H335" s="120"/>
      <c r="I335" s="120"/>
      <c r="J335" s="120"/>
      <c r="K335" s="120"/>
      <c r="L335" s="120"/>
      <c r="M335" s="120"/>
      <c r="N335" s="120"/>
      <c r="O335" s="120"/>
      <c r="P335" s="123"/>
      <c r="Q335" s="120"/>
      <c r="R335" s="120"/>
      <c r="S335" s="120"/>
      <c r="T335" s="120"/>
      <c r="U335" s="120"/>
      <c r="V335" s="124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1" t="s">
        <v>675</v>
      </c>
      <c r="AH335" s="122"/>
      <c r="AI335" s="121" t="s">
        <v>956</v>
      </c>
      <c r="AJ335" s="639" t="s">
        <v>954</v>
      </c>
      <c r="AK335" s="46"/>
    </row>
    <row r="336" spans="1:401" ht="15" customHeight="1">
      <c r="A336" s="119" t="s">
        <v>954</v>
      </c>
      <c r="B336" s="121" t="s">
        <v>957</v>
      </c>
      <c r="C336" s="120"/>
      <c r="D336" s="121" t="s">
        <v>196</v>
      </c>
      <c r="E336" s="120">
        <v>52</v>
      </c>
      <c r="F336" s="120">
        <v>140</v>
      </c>
      <c r="G336" s="122">
        <v>20.6</v>
      </c>
      <c r="H336" s="120"/>
      <c r="I336" s="120"/>
      <c r="J336" s="120"/>
      <c r="K336" s="120"/>
      <c r="L336" s="120"/>
      <c r="M336" s="120"/>
      <c r="N336" s="120"/>
      <c r="O336" s="120"/>
      <c r="P336" s="123"/>
      <c r="Q336" s="120"/>
      <c r="R336" s="120"/>
      <c r="S336" s="120"/>
      <c r="T336" s="120"/>
      <c r="U336" s="120"/>
      <c r="V336" s="124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1" t="s">
        <v>942</v>
      </c>
      <c r="AH336" s="122"/>
      <c r="AI336" s="120" t="s">
        <v>957</v>
      </c>
      <c r="AJ336" s="639" t="s">
        <v>954</v>
      </c>
      <c r="AK336" s="46"/>
    </row>
    <row r="337" spans="1:47" ht="15" customHeight="1">
      <c r="A337" s="358" t="s">
        <v>985</v>
      </c>
      <c r="B337" s="359" t="s">
        <v>986</v>
      </c>
      <c r="C337" s="154" t="s">
        <v>194</v>
      </c>
      <c r="D337" s="359" t="s">
        <v>987</v>
      </c>
      <c r="E337" s="154">
        <v>49</v>
      </c>
      <c r="F337" s="154">
        <v>130</v>
      </c>
      <c r="G337" s="360">
        <v>19.45</v>
      </c>
      <c r="H337" s="154" t="s">
        <v>198</v>
      </c>
      <c r="I337" s="154"/>
      <c r="J337" s="154">
        <v>3</v>
      </c>
      <c r="K337" s="154">
        <v>4</v>
      </c>
      <c r="L337" s="161"/>
      <c r="M337" s="161"/>
      <c r="N337" s="161"/>
      <c r="O337" s="161"/>
      <c r="P337" s="362"/>
      <c r="Q337" s="161"/>
      <c r="R337" s="161"/>
      <c r="S337" s="161"/>
      <c r="T337" s="161"/>
      <c r="U337" s="161"/>
      <c r="V337" s="168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54"/>
      <c r="AG337" s="359"/>
      <c r="AH337" s="360">
        <v>16.2</v>
      </c>
      <c r="AI337" s="154" t="s">
        <v>986</v>
      </c>
      <c r="AJ337" s="668" t="s">
        <v>985</v>
      </c>
      <c r="AK337" s="46" t="s">
        <v>157</v>
      </c>
      <c r="AM337" s="47" t="s">
        <v>157</v>
      </c>
      <c r="AS337" s="47" t="s">
        <v>157</v>
      </c>
      <c r="AU337" s="47" t="s">
        <v>157</v>
      </c>
    </row>
    <row r="338" spans="1:47" ht="15" customHeight="1">
      <c r="A338" s="358" t="s">
        <v>985</v>
      </c>
      <c r="B338" s="359" t="s">
        <v>988</v>
      </c>
      <c r="C338" s="154" t="s">
        <v>742</v>
      </c>
      <c r="D338" s="359" t="s">
        <v>990</v>
      </c>
      <c r="E338" s="154">
        <v>55</v>
      </c>
      <c r="F338" s="154">
        <v>165</v>
      </c>
      <c r="G338" s="360">
        <v>21.83</v>
      </c>
      <c r="H338" s="154" t="s">
        <v>38</v>
      </c>
      <c r="I338" s="154"/>
      <c r="J338" s="154">
        <v>4</v>
      </c>
      <c r="K338" s="154">
        <v>4</v>
      </c>
      <c r="L338" s="161"/>
      <c r="M338" s="161"/>
      <c r="N338" s="161"/>
      <c r="O338" s="161"/>
      <c r="P338" s="362"/>
      <c r="Q338" s="161"/>
      <c r="R338" s="161"/>
      <c r="S338" s="161"/>
      <c r="T338" s="161"/>
      <c r="U338" s="161"/>
      <c r="V338" s="168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54"/>
      <c r="AG338" s="359"/>
      <c r="AH338" s="360">
        <v>22.5</v>
      </c>
      <c r="AI338" s="154" t="s">
        <v>988</v>
      </c>
      <c r="AJ338" s="668" t="s">
        <v>985</v>
      </c>
      <c r="AK338" s="46"/>
    </row>
    <row r="339" spans="1:47" ht="15" customHeight="1">
      <c r="A339" s="358" t="s">
        <v>985</v>
      </c>
      <c r="B339" s="359" t="s">
        <v>989</v>
      </c>
      <c r="C339" s="154" t="s">
        <v>155</v>
      </c>
      <c r="D339" s="359" t="s">
        <v>748</v>
      </c>
      <c r="E339" s="154">
        <v>53</v>
      </c>
      <c r="F339" s="154">
        <v>153</v>
      </c>
      <c r="G339" s="360">
        <v>21.04</v>
      </c>
      <c r="H339" s="154" t="s">
        <v>198</v>
      </c>
      <c r="I339" s="154"/>
      <c r="J339" s="154">
        <v>4</v>
      </c>
      <c r="K339" s="154">
        <v>3</v>
      </c>
      <c r="L339" s="161"/>
      <c r="M339" s="161"/>
      <c r="N339" s="161"/>
      <c r="O339" s="161"/>
      <c r="P339" s="362"/>
      <c r="Q339" s="161"/>
      <c r="R339" s="161"/>
      <c r="S339" s="161"/>
      <c r="T339" s="161"/>
      <c r="U339" s="161"/>
      <c r="V339" s="168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54"/>
      <c r="AG339" s="359"/>
      <c r="AH339" s="360">
        <v>19.5</v>
      </c>
      <c r="AI339" s="154" t="s">
        <v>989</v>
      </c>
      <c r="AJ339" s="668" t="s">
        <v>985</v>
      </c>
      <c r="AK339" s="46"/>
    </row>
    <row r="340" spans="1:47" ht="15" customHeight="1">
      <c r="A340" s="157" t="s">
        <v>560</v>
      </c>
      <c r="B340" s="130" t="s">
        <v>561</v>
      </c>
      <c r="C340" s="141" t="s">
        <v>155</v>
      </c>
      <c r="D340" s="141" t="s">
        <v>423</v>
      </c>
      <c r="E340" s="130">
        <v>54</v>
      </c>
      <c r="F340" s="130">
        <v>150</v>
      </c>
      <c r="G340" s="158">
        <v>21.43</v>
      </c>
      <c r="H340" s="141" t="s">
        <v>198</v>
      </c>
      <c r="I340" s="141"/>
      <c r="J340" s="141">
        <v>4</v>
      </c>
      <c r="K340" s="141">
        <v>4</v>
      </c>
      <c r="L340" s="141">
        <v>4</v>
      </c>
      <c r="M340" s="141">
        <v>4</v>
      </c>
      <c r="N340" s="141">
        <v>4</v>
      </c>
      <c r="O340" s="141">
        <v>3</v>
      </c>
      <c r="P340" s="160">
        <v>4</v>
      </c>
      <c r="Q340" s="130">
        <v>4</v>
      </c>
      <c r="R340" s="130">
        <v>3</v>
      </c>
      <c r="S340" s="130">
        <v>2</v>
      </c>
      <c r="T340" s="130" t="s">
        <v>367</v>
      </c>
      <c r="U340" s="161"/>
      <c r="V340" s="168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30"/>
      <c r="AG340" s="236"/>
      <c r="AH340" s="158">
        <v>18.3</v>
      </c>
      <c r="AI340" s="141" t="s">
        <v>561</v>
      </c>
      <c r="AJ340" s="640" t="s">
        <v>1138</v>
      </c>
      <c r="AK340" s="46"/>
    </row>
    <row r="341" spans="1:47" ht="15" customHeight="1">
      <c r="A341" s="157" t="s">
        <v>560</v>
      </c>
      <c r="B341" s="130" t="s">
        <v>562</v>
      </c>
      <c r="C341" s="141" t="s">
        <v>454</v>
      </c>
      <c r="D341" s="141" t="s">
        <v>457</v>
      </c>
      <c r="E341" s="130">
        <v>38</v>
      </c>
      <c r="F341" s="130">
        <v>110</v>
      </c>
      <c r="G341" s="158">
        <v>15.08</v>
      </c>
      <c r="H341" s="141" t="s">
        <v>464</v>
      </c>
      <c r="I341" s="141"/>
      <c r="J341" s="141">
        <v>3</v>
      </c>
      <c r="K341" s="141">
        <v>4</v>
      </c>
      <c r="L341" s="141">
        <v>4</v>
      </c>
      <c r="M341" s="141">
        <v>4</v>
      </c>
      <c r="N341" s="141">
        <v>3</v>
      </c>
      <c r="O341" s="141">
        <v>3</v>
      </c>
      <c r="P341" s="160">
        <v>3</v>
      </c>
      <c r="Q341" s="130">
        <v>3</v>
      </c>
      <c r="R341" s="130">
        <v>4</v>
      </c>
      <c r="S341" s="130">
        <v>4</v>
      </c>
      <c r="T341" s="130" t="s">
        <v>367</v>
      </c>
      <c r="U341" s="161"/>
      <c r="V341" s="168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30"/>
      <c r="AG341" s="236"/>
      <c r="AH341" s="158">
        <v>8</v>
      </c>
      <c r="AI341" s="141" t="s">
        <v>562</v>
      </c>
      <c r="AJ341" s="640" t="s">
        <v>1139</v>
      </c>
      <c r="AK341" s="46" t="s">
        <v>157</v>
      </c>
      <c r="AM341" s="47" t="s">
        <v>157</v>
      </c>
      <c r="AS341" s="47" t="s">
        <v>157</v>
      </c>
      <c r="AU341" s="47" t="s">
        <v>157</v>
      </c>
    </row>
    <row r="342" spans="1:47" ht="15" customHeight="1">
      <c r="A342" s="157" t="s">
        <v>560</v>
      </c>
      <c r="B342" s="130" t="s">
        <v>563</v>
      </c>
      <c r="C342" s="141" t="s">
        <v>194</v>
      </c>
      <c r="D342" s="141" t="s">
        <v>131</v>
      </c>
      <c r="E342" s="130">
        <v>50</v>
      </c>
      <c r="F342" s="130">
        <v>124</v>
      </c>
      <c r="G342" s="158">
        <v>19.84</v>
      </c>
      <c r="H342" s="141" t="s">
        <v>38</v>
      </c>
      <c r="I342" s="141"/>
      <c r="J342" s="141">
        <v>3</v>
      </c>
      <c r="K342" s="141">
        <v>3</v>
      </c>
      <c r="L342" s="141">
        <v>3</v>
      </c>
      <c r="M342" s="141">
        <v>3</v>
      </c>
      <c r="N342" s="141">
        <v>3</v>
      </c>
      <c r="O342" s="141">
        <v>4</v>
      </c>
      <c r="P342" s="160">
        <v>3</v>
      </c>
      <c r="Q342" s="130">
        <v>4</v>
      </c>
      <c r="R342" s="130">
        <v>4</v>
      </c>
      <c r="S342" s="130">
        <v>4</v>
      </c>
      <c r="T342" s="130" t="s">
        <v>367</v>
      </c>
      <c r="U342" s="161"/>
      <c r="V342" s="168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30"/>
      <c r="AG342" s="236"/>
      <c r="AH342" s="158">
        <v>14.5</v>
      </c>
      <c r="AI342" s="141" t="s">
        <v>563</v>
      </c>
      <c r="AJ342" s="640" t="s">
        <v>1139</v>
      </c>
      <c r="AK342" s="46" t="s">
        <v>157</v>
      </c>
      <c r="AM342" s="47" t="s">
        <v>157</v>
      </c>
      <c r="AS342" s="47" t="s">
        <v>157</v>
      </c>
      <c r="AU342" s="47" t="s">
        <v>157</v>
      </c>
    </row>
    <row r="343" spans="1:47" ht="15" customHeight="1">
      <c r="A343" s="157" t="s">
        <v>560</v>
      </c>
      <c r="B343" s="130" t="s">
        <v>564</v>
      </c>
      <c r="C343" s="141" t="s">
        <v>418</v>
      </c>
      <c r="D343" s="141" t="s">
        <v>228</v>
      </c>
      <c r="E343" s="130">
        <v>46</v>
      </c>
      <c r="F343" s="130">
        <v>135</v>
      </c>
      <c r="G343" s="158">
        <v>18.260000000000002</v>
      </c>
      <c r="H343" s="141" t="s">
        <v>198</v>
      </c>
      <c r="I343" s="141"/>
      <c r="J343" s="141">
        <v>3</v>
      </c>
      <c r="K343" s="141">
        <v>3</v>
      </c>
      <c r="L343" s="141">
        <v>3</v>
      </c>
      <c r="M343" s="141">
        <v>3</v>
      </c>
      <c r="N343" s="141">
        <v>3</v>
      </c>
      <c r="O343" s="141">
        <v>3</v>
      </c>
      <c r="P343" s="160" t="s">
        <v>280</v>
      </c>
      <c r="Q343" s="130">
        <v>4</v>
      </c>
      <c r="R343" s="130">
        <v>3</v>
      </c>
      <c r="S343" s="130">
        <v>4</v>
      </c>
      <c r="T343" s="130" t="s">
        <v>367</v>
      </c>
      <c r="U343" s="161"/>
      <c r="V343" s="168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30"/>
      <c r="AG343" s="236"/>
      <c r="AH343" s="158">
        <v>12.2</v>
      </c>
      <c r="AI343" s="141" t="s">
        <v>564</v>
      </c>
      <c r="AJ343" s="640" t="s">
        <v>1139</v>
      </c>
      <c r="AK343" s="46" t="s">
        <v>157</v>
      </c>
      <c r="AM343" s="47" t="s">
        <v>157</v>
      </c>
      <c r="AS343" s="47" t="s">
        <v>157</v>
      </c>
      <c r="AU343" s="47" t="s">
        <v>157</v>
      </c>
    </row>
    <row r="344" spans="1:47" ht="15" customHeight="1">
      <c r="A344" s="292" t="s">
        <v>419</v>
      </c>
      <c r="B344" s="275" t="s">
        <v>87</v>
      </c>
      <c r="C344" s="275" t="s">
        <v>355</v>
      </c>
      <c r="D344" s="275" t="s">
        <v>324</v>
      </c>
      <c r="E344" s="275"/>
      <c r="F344" s="275"/>
      <c r="G344" s="293"/>
      <c r="H344" s="275" t="s">
        <v>464</v>
      </c>
      <c r="I344" s="414"/>
      <c r="J344" s="414"/>
      <c r="K344" s="414"/>
      <c r="L344" s="294"/>
      <c r="M344" s="294"/>
      <c r="N344" s="294"/>
      <c r="O344" s="294"/>
      <c r="P344" s="415"/>
      <c r="Q344" s="278"/>
      <c r="R344" s="278"/>
      <c r="S344" s="278"/>
      <c r="T344" s="278"/>
      <c r="U344" s="278"/>
      <c r="V344" s="281"/>
      <c r="W344" s="278"/>
      <c r="X344" s="278"/>
      <c r="Y344" s="278"/>
      <c r="Z344" s="278" t="s">
        <v>201</v>
      </c>
      <c r="AA344" s="275">
        <v>3</v>
      </c>
      <c r="AB344" s="275">
        <v>2</v>
      </c>
      <c r="AC344" s="275">
        <v>3</v>
      </c>
      <c r="AD344" s="275">
        <v>3</v>
      </c>
      <c r="AE344" s="275">
        <v>4</v>
      </c>
      <c r="AF344" s="275"/>
      <c r="AG344" s="416"/>
      <c r="AH344" s="298"/>
      <c r="AI344" s="294" t="s">
        <v>87</v>
      </c>
      <c r="AJ344" s="659" t="s">
        <v>419</v>
      </c>
      <c r="AK344" s="46" t="s">
        <v>157</v>
      </c>
      <c r="AM344" s="47" t="s">
        <v>157</v>
      </c>
      <c r="AS344" s="47" t="s">
        <v>157</v>
      </c>
      <c r="AU344" s="47" t="s">
        <v>157</v>
      </c>
    </row>
    <row r="345" spans="1:47" ht="15" customHeight="1">
      <c r="A345" s="292" t="s">
        <v>419</v>
      </c>
      <c r="B345" s="275" t="s">
        <v>88</v>
      </c>
      <c r="C345" s="275" t="s">
        <v>371</v>
      </c>
      <c r="D345" s="275" t="s">
        <v>373</v>
      </c>
      <c r="E345" s="275">
        <v>43</v>
      </c>
      <c r="F345" s="275">
        <v>170</v>
      </c>
      <c r="G345" s="293">
        <v>17.07</v>
      </c>
      <c r="H345" s="275" t="s">
        <v>10</v>
      </c>
      <c r="I345" s="275"/>
      <c r="J345" s="275">
        <v>5</v>
      </c>
      <c r="K345" s="275">
        <v>5</v>
      </c>
      <c r="L345" s="275">
        <v>5</v>
      </c>
      <c r="M345" s="275">
        <v>5</v>
      </c>
      <c r="N345" s="275">
        <v>5</v>
      </c>
      <c r="O345" s="275">
        <v>5</v>
      </c>
      <c r="P345" s="417" t="s">
        <v>281</v>
      </c>
      <c r="Q345" s="275">
        <v>5</v>
      </c>
      <c r="R345" s="275">
        <v>4</v>
      </c>
      <c r="S345" s="275">
        <v>4</v>
      </c>
      <c r="T345" s="275" t="s">
        <v>283</v>
      </c>
      <c r="U345" s="275">
        <v>4</v>
      </c>
      <c r="V345" s="276" t="s">
        <v>281</v>
      </c>
      <c r="W345" s="275">
        <v>5</v>
      </c>
      <c r="X345" s="275">
        <v>5</v>
      </c>
      <c r="Y345" s="275">
        <v>5</v>
      </c>
      <c r="Z345" s="275">
        <v>4</v>
      </c>
      <c r="AA345" s="275">
        <v>5</v>
      </c>
      <c r="AB345" s="275">
        <v>5</v>
      </c>
      <c r="AC345" s="275">
        <v>5</v>
      </c>
      <c r="AD345" s="275">
        <v>5</v>
      </c>
      <c r="AE345" s="275">
        <v>5</v>
      </c>
      <c r="AF345" s="297" t="s">
        <v>872</v>
      </c>
      <c r="AG345" s="416"/>
      <c r="AH345" s="293">
        <v>14.8</v>
      </c>
      <c r="AI345" s="275" t="s">
        <v>88</v>
      </c>
      <c r="AJ345" s="658" t="s">
        <v>419</v>
      </c>
      <c r="AK345" s="46" t="s">
        <v>157</v>
      </c>
      <c r="AM345" s="47" t="s">
        <v>157</v>
      </c>
      <c r="AS345" s="47" t="s">
        <v>157</v>
      </c>
      <c r="AU345" s="47" t="s">
        <v>157</v>
      </c>
    </row>
    <row r="346" spans="1:47" ht="15" customHeight="1">
      <c r="A346" s="292" t="s">
        <v>419</v>
      </c>
      <c r="B346" s="275" t="s">
        <v>420</v>
      </c>
      <c r="C346" s="275" t="s">
        <v>294</v>
      </c>
      <c r="D346" s="275" t="s">
        <v>266</v>
      </c>
      <c r="E346" s="275">
        <v>40</v>
      </c>
      <c r="F346" s="275">
        <v>129</v>
      </c>
      <c r="G346" s="293">
        <v>15.87</v>
      </c>
      <c r="H346" s="275" t="s">
        <v>464</v>
      </c>
      <c r="I346" s="295"/>
      <c r="J346" s="295">
        <v>3</v>
      </c>
      <c r="K346" s="295">
        <v>3</v>
      </c>
      <c r="L346" s="275">
        <v>3</v>
      </c>
      <c r="M346" s="275">
        <v>4</v>
      </c>
      <c r="N346" s="275">
        <v>4</v>
      </c>
      <c r="O346" s="295">
        <v>4</v>
      </c>
      <c r="P346" s="417" t="s">
        <v>280</v>
      </c>
      <c r="Q346" s="275">
        <v>2</v>
      </c>
      <c r="R346" s="275">
        <v>2</v>
      </c>
      <c r="S346" s="275">
        <v>3</v>
      </c>
      <c r="T346" s="275" t="s">
        <v>280</v>
      </c>
      <c r="U346" s="275">
        <v>3</v>
      </c>
      <c r="V346" s="276" t="s">
        <v>689</v>
      </c>
      <c r="W346" s="275">
        <v>2</v>
      </c>
      <c r="X346" s="275">
        <v>2</v>
      </c>
      <c r="Y346" s="275">
        <v>1</v>
      </c>
      <c r="Z346" s="275">
        <v>1</v>
      </c>
      <c r="AA346" s="275">
        <v>1</v>
      </c>
      <c r="AB346" s="275">
        <v>1</v>
      </c>
      <c r="AC346" s="275">
        <v>1</v>
      </c>
      <c r="AD346" s="275">
        <v>2</v>
      </c>
      <c r="AE346" s="275" t="s">
        <v>367</v>
      </c>
      <c r="AF346" s="275" t="s">
        <v>859</v>
      </c>
      <c r="AG346" s="416"/>
      <c r="AH346" s="293">
        <v>4.5999999999999996</v>
      </c>
      <c r="AI346" s="275" t="s">
        <v>420</v>
      </c>
      <c r="AJ346" s="658" t="s">
        <v>419</v>
      </c>
      <c r="AK346" s="46" t="s">
        <v>157</v>
      </c>
      <c r="AM346" s="47" t="s">
        <v>157</v>
      </c>
      <c r="AS346" s="47" t="s">
        <v>157</v>
      </c>
      <c r="AU346" s="47" t="s">
        <v>157</v>
      </c>
    </row>
    <row r="347" spans="1:47" ht="15" customHeight="1">
      <c r="A347" s="292" t="s">
        <v>419</v>
      </c>
      <c r="B347" s="275" t="s">
        <v>248</v>
      </c>
      <c r="C347" s="275" t="s">
        <v>459</v>
      </c>
      <c r="D347" s="275"/>
      <c r="E347" s="275"/>
      <c r="F347" s="275"/>
      <c r="G347" s="293"/>
      <c r="H347" s="275" t="s">
        <v>438</v>
      </c>
      <c r="I347" s="294"/>
      <c r="J347" s="294"/>
      <c r="K347" s="294"/>
      <c r="L347" s="294"/>
      <c r="M347" s="294"/>
      <c r="N347" s="418"/>
      <c r="O347" s="294"/>
      <c r="P347" s="415"/>
      <c r="Q347" s="278"/>
      <c r="R347" s="278"/>
      <c r="S347" s="278"/>
      <c r="T347" s="278"/>
      <c r="U347" s="278"/>
      <c r="V347" s="281"/>
      <c r="W347" s="278"/>
      <c r="X347" s="278"/>
      <c r="Y347" s="278"/>
      <c r="Z347" s="278" t="s">
        <v>201</v>
      </c>
      <c r="AA347" s="275">
        <v>2</v>
      </c>
      <c r="AB347" s="275">
        <v>2</v>
      </c>
      <c r="AC347" s="275">
        <v>2</v>
      </c>
      <c r="AD347" s="275">
        <v>2</v>
      </c>
      <c r="AE347" s="275" t="s">
        <v>367</v>
      </c>
      <c r="AF347" s="275"/>
      <c r="AG347" s="416"/>
      <c r="AH347" s="298"/>
      <c r="AI347" s="294" t="s">
        <v>248</v>
      </c>
      <c r="AJ347" s="659" t="s">
        <v>419</v>
      </c>
      <c r="AK347" s="46" t="s">
        <v>157</v>
      </c>
      <c r="AM347" s="47" t="s">
        <v>157</v>
      </c>
      <c r="AS347" s="47" t="s">
        <v>157</v>
      </c>
      <c r="AU347" s="47" t="s">
        <v>157</v>
      </c>
    </row>
    <row r="348" spans="1:47" ht="15" customHeight="1">
      <c r="A348" s="269" t="s">
        <v>419</v>
      </c>
      <c r="B348" s="270" t="s">
        <v>453</v>
      </c>
      <c r="C348" s="270" t="s">
        <v>454</v>
      </c>
      <c r="D348" s="270"/>
      <c r="E348" s="270"/>
      <c r="F348" s="270"/>
      <c r="G348" s="271"/>
      <c r="H348" s="270" t="s">
        <v>198</v>
      </c>
      <c r="I348" s="273"/>
      <c r="J348" s="273"/>
      <c r="K348" s="273"/>
      <c r="L348" s="273"/>
      <c r="M348" s="273"/>
      <c r="N348" s="418"/>
      <c r="O348" s="273"/>
      <c r="P348" s="277"/>
      <c r="Q348" s="278"/>
      <c r="R348" s="278"/>
      <c r="S348" s="278"/>
      <c r="T348" s="280"/>
      <c r="U348" s="278"/>
      <c r="V348" s="281"/>
      <c r="W348" s="278"/>
      <c r="X348" s="280"/>
      <c r="Y348" s="280"/>
      <c r="Z348" s="280" t="s">
        <v>201</v>
      </c>
      <c r="AA348" s="270">
        <v>2</v>
      </c>
      <c r="AB348" s="270">
        <v>2</v>
      </c>
      <c r="AC348" s="270">
        <v>1</v>
      </c>
      <c r="AD348" s="270">
        <v>1</v>
      </c>
      <c r="AE348" s="270">
        <v>1</v>
      </c>
      <c r="AF348" s="270"/>
      <c r="AG348" s="270"/>
      <c r="AH348" s="282"/>
      <c r="AI348" s="273" t="s">
        <v>453</v>
      </c>
      <c r="AJ348" s="659" t="s">
        <v>419</v>
      </c>
      <c r="AK348" s="46" t="s">
        <v>157</v>
      </c>
      <c r="AM348" s="47" t="s">
        <v>157</v>
      </c>
      <c r="AS348" s="47" t="s">
        <v>157</v>
      </c>
      <c r="AU348" s="47" t="s">
        <v>157</v>
      </c>
    </row>
    <row r="349" spans="1:47" ht="15" customHeight="1">
      <c r="A349" s="269" t="s">
        <v>419</v>
      </c>
      <c r="B349" s="270" t="s">
        <v>62</v>
      </c>
      <c r="C349" s="270" t="s">
        <v>377</v>
      </c>
      <c r="D349" s="270"/>
      <c r="E349" s="270"/>
      <c r="F349" s="270"/>
      <c r="G349" s="271"/>
      <c r="H349" s="270" t="s">
        <v>198</v>
      </c>
      <c r="I349" s="273"/>
      <c r="J349" s="273"/>
      <c r="K349" s="273"/>
      <c r="L349" s="273"/>
      <c r="M349" s="273"/>
      <c r="N349" s="418"/>
      <c r="O349" s="273"/>
      <c r="P349" s="277"/>
      <c r="Q349" s="278"/>
      <c r="R349" s="278"/>
      <c r="S349" s="278"/>
      <c r="T349" s="280"/>
      <c r="U349" s="278"/>
      <c r="V349" s="281"/>
      <c r="W349" s="278"/>
      <c r="X349" s="280"/>
      <c r="Y349" s="280"/>
      <c r="Z349" s="280" t="s">
        <v>201</v>
      </c>
      <c r="AA349" s="270">
        <v>2</v>
      </c>
      <c r="AB349" s="270">
        <v>2</v>
      </c>
      <c r="AC349" s="270">
        <v>2</v>
      </c>
      <c r="AD349" s="270">
        <v>3</v>
      </c>
      <c r="AE349" s="270">
        <v>3</v>
      </c>
      <c r="AF349" s="270"/>
      <c r="AG349" s="270"/>
      <c r="AH349" s="282"/>
      <c r="AI349" s="273" t="s">
        <v>62</v>
      </c>
      <c r="AJ349" s="659" t="s">
        <v>419</v>
      </c>
      <c r="AK349" s="46" t="s">
        <v>157</v>
      </c>
      <c r="AM349" s="47" t="s">
        <v>157</v>
      </c>
      <c r="AS349" s="47" t="s">
        <v>157</v>
      </c>
      <c r="AU349" s="47" t="s">
        <v>157</v>
      </c>
    </row>
    <row r="350" spans="1:47" ht="15" customHeight="1">
      <c r="A350" s="269" t="s">
        <v>419</v>
      </c>
      <c r="B350" s="270" t="s">
        <v>202</v>
      </c>
      <c r="C350" s="270" t="s">
        <v>690</v>
      </c>
      <c r="D350" s="270" t="s">
        <v>203</v>
      </c>
      <c r="E350" s="270">
        <v>29</v>
      </c>
      <c r="F350" s="270">
        <v>106</v>
      </c>
      <c r="G350" s="271">
        <v>11.51</v>
      </c>
      <c r="H350" s="270" t="s">
        <v>464</v>
      </c>
      <c r="I350" s="270"/>
      <c r="J350" s="270" t="s">
        <v>367</v>
      </c>
      <c r="K350" s="270" t="s">
        <v>367</v>
      </c>
      <c r="L350" s="270" t="s">
        <v>367</v>
      </c>
      <c r="M350" s="270" t="s">
        <v>367</v>
      </c>
      <c r="N350" s="270" t="s">
        <v>367</v>
      </c>
      <c r="O350" s="270" t="s">
        <v>367</v>
      </c>
      <c r="P350" s="279" t="s">
        <v>367</v>
      </c>
      <c r="Q350" s="275" t="s">
        <v>367</v>
      </c>
      <c r="R350" s="275" t="s">
        <v>367</v>
      </c>
      <c r="S350" s="275" t="s">
        <v>367</v>
      </c>
      <c r="T350" s="270" t="s">
        <v>689</v>
      </c>
      <c r="U350" s="275">
        <v>2</v>
      </c>
      <c r="V350" s="276" t="s">
        <v>689</v>
      </c>
      <c r="W350" s="275">
        <v>2</v>
      </c>
      <c r="X350" s="270">
        <v>2</v>
      </c>
      <c r="Y350" s="270">
        <v>1</v>
      </c>
      <c r="Z350" s="270">
        <v>1</v>
      </c>
      <c r="AA350" s="270">
        <v>2</v>
      </c>
      <c r="AB350" s="270">
        <v>2</v>
      </c>
      <c r="AC350" s="270">
        <v>2</v>
      </c>
      <c r="AD350" s="270">
        <v>2</v>
      </c>
      <c r="AE350" s="270"/>
      <c r="AF350" s="270"/>
      <c r="AG350" s="270" t="s">
        <v>63</v>
      </c>
      <c r="AH350" s="271"/>
      <c r="AI350" s="270" t="s">
        <v>202</v>
      </c>
      <c r="AJ350" s="658" t="s">
        <v>419</v>
      </c>
      <c r="AK350" s="46" t="s">
        <v>157</v>
      </c>
      <c r="AM350" s="47" t="s">
        <v>157</v>
      </c>
      <c r="AS350" s="47" t="s">
        <v>157</v>
      </c>
      <c r="AU350" s="47" t="s">
        <v>157</v>
      </c>
    </row>
    <row r="351" spans="1:47" ht="15" customHeight="1">
      <c r="A351" s="269" t="s">
        <v>419</v>
      </c>
      <c r="B351" s="270" t="s">
        <v>163</v>
      </c>
      <c r="C351" s="270" t="s">
        <v>550</v>
      </c>
      <c r="D351" s="270" t="s">
        <v>21</v>
      </c>
      <c r="E351" s="270">
        <v>47</v>
      </c>
      <c r="F351" s="270">
        <v>178</v>
      </c>
      <c r="G351" s="271">
        <v>18.649999999999999</v>
      </c>
      <c r="H351" s="270" t="s">
        <v>198</v>
      </c>
      <c r="I351" s="273"/>
      <c r="J351" s="273"/>
      <c r="K351" s="273"/>
      <c r="L351" s="273"/>
      <c r="M351" s="273"/>
      <c r="N351" s="418"/>
      <c r="O351" s="273"/>
      <c r="P351" s="419"/>
      <c r="Q351" s="278"/>
      <c r="R351" s="278" t="s">
        <v>201</v>
      </c>
      <c r="S351" s="275">
        <v>5</v>
      </c>
      <c r="T351" s="270" t="s">
        <v>281</v>
      </c>
      <c r="U351" s="275">
        <v>5</v>
      </c>
      <c r="V351" s="276" t="s">
        <v>283</v>
      </c>
      <c r="W351" s="275">
        <v>4</v>
      </c>
      <c r="X351" s="270">
        <v>4</v>
      </c>
      <c r="Y351" s="270">
        <v>4</v>
      </c>
      <c r="Z351" s="270">
        <v>4</v>
      </c>
      <c r="AA351" s="270">
        <v>5</v>
      </c>
      <c r="AB351" s="270">
        <v>5</v>
      </c>
      <c r="AC351" s="270">
        <v>4</v>
      </c>
      <c r="AD351" s="270">
        <v>4</v>
      </c>
      <c r="AE351" s="270">
        <v>5</v>
      </c>
      <c r="AF351" s="270" t="s">
        <v>622</v>
      </c>
      <c r="AG351" s="270"/>
      <c r="AH351" s="282"/>
      <c r="AI351" s="273" t="s">
        <v>163</v>
      </c>
      <c r="AJ351" s="659" t="s">
        <v>419</v>
      </c>
      <c r="AK351" s="46" t="s">
        <v>157</v>
      </c>
      <c r="AM351" s="47" t="s">
        <v>157</v>
      </c>
      <c r="AS351" s="47" t="s">
        <v>157</v>
      </c>
      <c r="AU351" s="47" t="s">
        <v>157</v>
      </c>
    </row>
    <row r="352" spans="1:47" ht="15" customHeight="1">
      <c r="A352" s="269" t="s">
        <v>419</v>
      </c>
      <c r="B352" s="270" t="s">
        <v>109</v>
      </c>
      <c r="C352" s="270" t="s">
        <v>459</v>
      </c>
      <c r="D352" s="270" t="s">
        <v>460</v>
      </c>
      <c r="E352" s="270">
        <v>42</v>
      </c>
      <c r="F352" s="270">
        <v>142</v>
      </c>
      <c r="G352" s="271">
        <v>16.670000000000002</v>
      </c>
      <c r="H352" s="270" t="s">
        <v>164</v>
      </c>
      <c r="I352" s="273"/>
      <c r="J352" s="273"/>
      <c r="K352" s="273"/>
      <c r="L352" s="273"/>
      <c r="M352" s="273"/>
      <c r="N352" s="418"/>
      <c r="O352" s="273"/>
      <c r="P352" s="277"/>
      <c r="Q352" s="278"/>
      <c r="R352" s="278" t="s">
        <v>201</v>
      </c>
      <c r="S352" s="275">
        <v>3</v>
      </c>
      <c r="T352" s="270" t="s">
        <v>280</v>
      </c>
      <c r="U352" s="275">
        <v>3</v>
      </c>
      <c r="V352" s="276" t="s">
        <v>280</v>
      </c>
      <c r="W352" s="275">
        <v>4</v>
      </c>
      <c r="X352" s="270">
        <v>4</v>
      </c>
      <c r="Y352" s="270">
        <v>4</v>
      </c>
      <c r="Z352" s="270">
        <v>4</v>
      </c>
      <c r="AA352" s="270">
        <v>4</v>
      </c>
      <c r="AB352" s="270">
        <v>4</v>
      </c>
      <c r="AC352" s="270">
        <v>4</v>
      </c>
      <c r="AD352" s="270">
        <v>4</v>
      </c>
      <c r="AE352" s="270">
        <v>5</v>
      </c>
      <c r="AF352" s="270"/>
      <c r="AG352" s="270"/>
      <c r="AH352" s="282"/>
      <c r="AI352" s="273" t="s">
        <v>109</v>
      </c>
      <c r="AJ352" s="659" t="s">
        <v>419</v>
      </c>
      <c r="AK352" s="46" t="s">
        <v>157</v>
      </c>
      <c r="AM352" s="47" t="s">
        <v>157</v>
      </c>
      <c r="AS352" s="47" t="s">
        <v>157</v>
      </c>
      <c r="AU352" s="47" t="s">
        <v>157</v>
      </c>
    </row>
    <row r="353" spans="1:47" ht="15" customHeight="1">
      <c r="A353" s="269" t="s">
        <v>419</v>
      </c>
      <c r="B353" s="270" t="s">
        <v>991</v>
      </c>
      <c r="C353" s="270" t="s">
        <v>326</v>
      </c>
      <c r="D353" s="270" t="s">
        <v>327</v>
      </c>
      <c r="E353" s="270">
        <v>46</v>
      </c>
      <c r="F353" s="270">
        <v>143</v>
      </c>
      <c r="G353" s="271">
        <v>18.260000000000002</v>
      </c>
      <c r="H353" s="270" t="s">
        <v>10</v>
      </c>
      <c r="I353" s="273"/>
      <c r="J353" s="273">
        <v>4</v>
      </c>
      <c r="K353" s="273">
        <v>4</v>
      </c>
      <c r="L353" s="273">
        <v>4</v>
      </c>
      <c r="M353" s="596"/>
      <c r="N353" s="597"/>
      <c r="O353" s="596"/>
      <c r="P353" s="598"/>
      <c r="Q353" s="599"/>
      <c r="R353" s="599"/>
      <c r="S353" s="599"/>
      <c r="T353" s="596"/>
      <c r="U353" s="599"/>
      <c r="V353" s="600"/>
      <c r="W353" s="599"/>
      <c r="X353" s="596"/>
      <c r="Y353" s="596"/>
      <c r="Z353" s="596"/>
      <c r="AA353" s="596"/>
      <c r="AB353" s="596"/>
      <c r="AC353" s="596"/>
      <c r="AD353" s="596"/>
      <c r="AE353" s="596"/>
      <c r="AF353" s="270"/>
      <c r="AG353" s="270" t="s">
        <v>1065</v>
      </c>
      <c r="AH353" s="704">
        <v>15.5</v>
      </c>
      <c r="AI353" s="485" t="s">
        <v>991</v>
      </c>
      <c r="AJ353" s="709" t="s">
        <v>419</v>
      </c>
      <c r="AK353" s="46"/>
    </row>
    <row r="354" spans="1:47" ht="15" customHeight="1">
      <c r="A354" s="269" t="s">
        <v>419</v>
      </c>
      <c r="B354" s="270" t="s">
        <v>166</v>
      </c>
      <c r="C354" s="270" t="s">
        <v>264</v>
      </c>
      <c r="D354" s="270" t="s">
        <v>138</v>
      </c>
      <c r="E354" s="270">
        <v>40</v>
      </c>
      <c r="F354" s="270">
        <v>117</v>
      </c>
      <c r="G354" s="271">
        <v>15.87</v>
      </c>
      <c r="H354" s="270" t="s">
        <v>464</v>
      </c>
      <c r="I354" s="270"/>
      <c r="J354" s="270">
        <v>4</v>
      </c>
      <c r="K354" s="270">
        <v>3</v>
      </c>
      <c r="L354" s="270">
        <v>4</v>
      </c>
      <c r="M354" s="270">
        <v>3</v>
      </c>
      <c r="N354" s="270">
        <v>4</v>
      </c>
      <c r="O354" s="270">
        <v>4</v>
      </c>
      <c r="P354" s="279" t="s">
        <v>280</v>
      </c>
      <c r="Q354" s="275">
        <v>3</v>
      </c>
      <c r="R354" s="275">
        <v>3</v>
      </c>
      <c r="S354" s="275">
        <v>3</v>
      </c>
      <c r="T354" s="270" t="s">
        <v>282</v>
      </c>
      <c r="U354" s="275">
        <v>2</v>
      </c>
      <c r="V354" s="276" t="s">
        <v>280</v>
      </c>
      <c r="W354" s="275">
        <v>3</v>
      </c>
      <c r="X354" s="270">
        <v>3</v>
      </c>
      <c r="Y354" s="270">
        <v>3</v>
      </c>
      <c r="Z354" s="270">
        <v>3</v>
      </c>
      <c r="AA354" s="275" t="s">
        <v>367</v>
      </c>
      <c r="AB354" s="275" t="s">
        <v>367</v>
      </c>
      <c r="AC354" s="275" t="s">
        <v>367</v>
      </c>
      <c r="AD354" s="275" t="s">
        <v>367</v>
      </c>
      <c r="AE354" s="275" t="s">
        <v>367</v>
      </c>
      <c r="AF354" s="270" t="s">
        <v>320</v>
      </c>
      <c r="AG354" s="270"/>
      <c r="AH354" s="271">
        <v>5.8</v>
      </c>
      <c r="AI354" s="270" t="s">
        <v>166</v>
      </c>
      <c r="AJ354" s="658" t="s">
        <v>419</v>
      </c>
      <c r="AK354" s="46" t="s">
        <v>157</v>
      </c>
      <c r="AM354" s="47" t="s">
        <v>157</v>
      </c>
      <c r="AS354" s="47" t="s">
        <v>157</v>
      </c>
      <c r="AU354" s="47" t="s">
        <v>157</v>
      </c>
    </row>
    <row r="355" spans="1:47" ht="15" customHeight="1">
      <c r="A355" s="269" t="s">
        <v>419</v>
      </c>
      <c r="B355" s="270" t="s">
        <v>167</v>
      </c>
      <c r="C355" s="270" t="s">
        <v>459</v>
      </c>
      <c r="D355" s="270" t="s">
        <v>408</v>
      </c>
      <c r="E355" s="270">
        <v>44</v>
      </c>
      <c r="F355" s="270">
        <v>132</v>
      </c>
      <c r="G355" s="271">
        <v>17.46</v>
      </c>
      <c r="H355" s="270" t="s">
        <v>464</v>
      </c>
      <c r="I355" s="270"/>
      <c r="J355" s="270">
        <v>3</v>
      </c>
      <c r="K355" s="270">
        <v>3</v>
      </c>
      <c r="L355" s="270">
        <v>3</v>
      </c>
      <c r="M355" s="270">
        <v>3</v>
      </c>
      <c r="N355" s="270">
        <v>3</v>
      </c>
      <c r="O355" s="270">
        <v>3</v>
      </c>
      <c r="P355" s="279" t="s">
        <v>689</v>
      </c>
      <c r="Q355" s="275">
        <v>2</v>
      </c>
      <c r="R355" s="275">
        <v>2</v>
      </c>
      <c r="S355" s="275">
        <v>2</v>
      </c>
      <c r="T355" s="270" t="s">
        <v>689</v>
      </c>
      <c r="U355" s="275">
        <v>3</v>
      </c>
      <c r="V355" s="276" t="s">
        <v>280</v>
      </c>
      <c r="W355" s="275">
        <v>3</v>
      </c>
      <c r="X355" s="270">
        <v>3</v>
      </c>
      <c r="Y355" s="270">
        <v>3</v>
      </c>
      <c r="Z355" s="270">
        <v>4</v>
      </c>
      <c r="AA355" s="275" t="s">
        <v>367</v>
      </c>
      <c r="AB355" s="275" t="s">
        <v>367</v>
      </c>
      <c r="AC355" s="275" t="s">
        <v>367</v>
      </c>
      <c r="AD355" s="275" t="s">
        <v>367</v>
      </c>
      <c r="AE355" s="275" t="s">
        <v>367</v>
      </c>
      <c r="AF355" s="270"/>
      <c r="AG355" s="270"/>
      <c r="AH355" s="271">
        <v>7.2</v>
      </c>
      <c r="AI355" s="270" t="s">
        <v>167</v>
      </c>
      <c r="AJ355" s="658" t="s">
        <v>419</v>
      </c>
      <c r="AK355" s="46" t="s">
        <v>157</v>
      </c>
      <c r="AM355" s="47" t="s">
        <v>157</v>
      </c>
      <c r="AS355" s="47" t="s">
        <v>157</v>
      </c>
      <c r="AU355" s="47" t="s">
        <v>157</v>
      </c>
    </row>
    <row r="356" spans="1:47" ht="15" customHeight="1">
      <c r="A356" s="269" t="s">
        <v>419</v>
      </c>
      <c r="B356" s="270" t="s">
        <v>68</v>
      </c>
      <c r="C356" s="270" t="s">
        <v>279</v>
      </c>
      <c r="D356" s="270" t="s">
        <v>279</v>
      </c>
      <c r="E356" s="270"/>
      <c r="F356" s="270">
        <v>146</v>
      </c>
      <c r="G356" s="271">
        <v>15.48</v>
      </c>
      <c r="H356" s="270" t="s">
        <v>464</v>
      </c>
      <c r="I356" s="270"/>
      <c r="J356" s="270">
        <v>4</v>
      </c>
      <c r="K356" s="270">
        <v>4</v>
      </c>
      <c r="L356" s="270">
        <v>4</v>
      </c>
      <c r="M356" s="270">
        <v>4</v>
      </c>
      <c r="N356" s="270">
        <v>4</v>
      </c>
      <c r="O356" s="270">
        <v>4</v>
      </c>
      <c r="P356" s="279" t="s">
        <v>280</v>
      </c>
      <c r="Q356" s="275">
        <v>3</v>
      </c>
      <c r="R356" s="275">
        <v>2</v>
      </c>
      <c r="S356" s="275">
        <v>3</v>
      </c>
      <c r="T356" s="270" t="s">
        <v>280</v>
      </c>
      <c r="U356" s="275">
        <v>3</v>
      </c>
      <c r="V356" s="276" t="s">
        <v>689</v>
      </c>
      <c r="W356" s="275">
        <v>2</v>
      </c>
      <c r="X356" s="270" t="s">
        <v>282</v>
      </c>
      <c r="Y356" s="275" t="s">
        <v>367</v>
      </c>
      <c r="Z356" s="270" t="s">
        <v>161</v>
      </c>
      <c r="AA356" s="275" t="s">
        <v>367</v>
      </c>
      <c r="AB356" s="275" t="s">
        <v>367</v>
      </c>
      <c r="AC356" s="275" t="s">
        <v>367</v>
      </c>
      <c r="AD356" s="275" t="s">
        <v>367</v>
      </c>
      <c r="AE356" s="275" t="s">
        <v>367</v>
      </c>
      <c r="AF356" s="270"/>
      <c r="AG356" s="270"/>
      <c r="AH356" s="271">
        <v>13.5</v>
      </c>
      <c r="AI356" s="270" t="s">
        <v>68</v>
      </c>
      <c r="AJ356" s="658" t="s">
        <v>419</v>
      </c>
      <c r="AK356" s="46" t="s">
        <v>157</v>
      </c>
      <c r="AM356" s="47" t="s">
        <v>157</v>
      </c>
      <c r="AS356" s="47" t="s">
        <v>157</v>
      </c>
      <c r="AU356" s="47" t="s">
        <v>157</v>
      </c>
    </row>
    <row r="357" spans="1:47" ht="15" customHeight="1">
      <c r="A357" s="269" t="s">
        <v>419</v>
      </c>
      <c r="B357" s="270" t="s">
        <v>382</v>
      </c>
      <c r="C357" s="270" t="s">
        <v>454</v>
      </c>
      <c r="D357" s="270" t="s">
        <v>457</v>
      </c>
      <c r="E357" s="270">
        <v>39</v>
      </c>
      <c r="F357" s="270">
        <v>125</v>
      </c>
      <c r="G357" s="271">
        <v>15.48</v>
      </c>
      <c r="H357" s="270" t="s">
        <v>464</v>
      </c>
      <c r="I357" s="270"/>
      <c r="J357" s="270">
        <v>3</v>
      </c>
      <c r="K357" s="270">
        <v>3</v>
      </c>
      <c r="L357" s="270">
        <v>3</v>
      </c>
      <c r="M357" s="270">
        <v>3</v>
      </c>
      <c r="N357" s="270">
        <v>3</v>
      </c>
      <c r="O357" s="270">
        <v>2</v>
      </c>
      <c r="P357" s="279">
        <v>3</v>
      </c>
      <c r="Q357" s="275">
        <v>3</v>
      </c>
      <c r="R357" s="275">
        <v>2</v>
      </c>
      <c r="S357" s="275">
        <v>3</v>
      </c>
      <c r="T357" s="270" t="s">
        <v>280</v>
      </c>
      <c r="U357" s="275">
        <v>3</v>
      </c>
      <c r="V357" s="276" t="s">
        <v>367</v>
      </c>
      <c r="W357" s="275" t="s">
        <v>367</v>
      </c>
      <c r="X357" s="270">
        <v>2</v>
      </c>
      <c r="Y357" s="270">
        <v>2</v>
      </c>
      <c r="Z357" s="270">
        <v>2</v>
      </c>
      <c r="AA357" s="270">
        <v>2</v>
      </c>
      <c r="AB357" s="270">
        <v>2</v>
      </c>
      <c r="AC357" s="270">
        <v>2</v>
      </c>
      <c r="AD357" s="270">
        <v>2</v>
      </c>
      <c r="AE357" s="275" t="s">
        <v>367</v>
      </c>
      <c r="AF357" s="270"/>
      <c r="AG357" s="270"/>
      <c r="AH357" s="271">
        <v>4.2</v>
      </c>
      <c r="AI357" s="270" t="s">
        <v>382</v>
      </c>
      <c r="AJ357" s="658" t="s">
        <v>419</v>
      </c>
      <c r="AK357" s="46" t="s">
        <v>157</v>
      </c>
      <c r="AM357" s="47" t="s">
        <v>157</v>
      </c>
      <c r="AS357" s="47" t="s">
        <v>157</v>
      </c>
      <c r="AU357" s="47" t="s">
        <v>157</v>
      </c>
    </row>
    <row r="358" spans="1:47" ht="15" customHeight="1">
      <c r="A358" s="269" t="s">
        <v>419</v>
      </c>
      <c r="B358" s="270" t="s">
        <v>449</v>
      </c>
      <c r="C358" s="270" t="s">
        <v>294</v>
      </c>
      <c r="D358" s="270"/>
      <c r="E358" s="270"/>
      <c r="F358" s="270"/>
      <c r="G358" s="271"/>
      <c r="H358" s="270" t="s">
        <v>438</v>
      </c>
      <c r="I358" s="273"/>
      <c r="J358" s="273"/>
      <c r="K358" s="273"/>
      <c r="L358" s="273"/>
      <c r="M358" s="273"/>
      <c r="N358" s="418"/>
      <c r="O358" s="273"/>
      <c r="P358" s="277"/>
      <c r="Q358" s="278"/>
      <c r="R358" s="278"/>
      <c r="S358" s="278"/>
      <c r="T358" s="280"/>
      <c r="U358" s="278"/>
      <c r="V358" s="281"/>
      <c r="W358" s="278"/>
      <c r="X358" s="280"/>
      <c r="Y358" s="280"/>
      <c r="Z358" s="280" t="s">
        <v>201</v>
      </c>
      <c r="AA358" s="270">
        <v>1</v>
      </c>
      <c r="AB358" s="270">
        <v>1</v>
      </c>
      <c r="AC358" s="270">
        <v>1</v>
      </c>
      <c r="AD358" s="270">
        <v>1</v>
      </c>
      <c r="AE358" s="270">
        <v>1</v>
      </c>
      <c r="AF358" s="270"/>
      <c r="AG358" s="270"/>
      <c r="AH358" s="282"/>
      <c r="AI358" s="273" t="s">
        <v>449</v>
      </c>
      <c r="AJ358" s="659" t="s">
        <v>419</v>
      </c>
      <c r="AK358" s="46" t="s">
        <v>157</v>
      </c>
      <c r="AM358" s="47" t="s">
        <v>157</v>
      </c>
      <c r="AS358" s="47" t="s">
        <v>157</v>
      </c>
      <c r="AU358" s="47" t="s">
        <v>157</v>
      </c>
    </row>
    <row r="359" spans="1:47" ht="15" customHeight="1">
      <c r="A359" s="269" t="s">
        <v>419</v>
      </c>
      <c r="B359" s="270" t="s">
        <v>374</v>
      </c>
      <c r="C359" s="270" t="s">
        <v>371</v>
      </c>
      <c r="D359" s="270"/>
      <c r="E359" s="270"/>
      <c r="F359" s="270"/>
      <c r="G359" s="271"/>
      <c r="H359" s="270" t="s">
        <v>10</v>
      </c>
      <c r="I359" s="273"/>
      <c r="J359" s="273"/>
      <c r="K359" s="273"/>
      <c r="L359" s="273"/>
      <c r="M359" s="273"/>
      <c r="N359" s="418"/>
      <c r="O359" s="273"/>
      <c r="P359" s="277"/>
      <c r="Q359" s="278"/>
      <c r="R359" s="278"/>
      <c r="S359" s="278"/>
      <c r="T359" s="280"/>
      <c r="U359" s="278"/>
      <c r="V359" s="281"/>
      <c r="W359" s="278"/>
      <c r="X359" s="280"/>
      <c r="Y359" s="280"/>
      <c r="Z359" s="280" t="s">
        <v>201</v>
      </c>
      <c r="AA359" s="270">
        <v>5</v>
      </c>
      <c r="AB359" s="270">
        <v>5</v>
      </c>
      <c r="AC359" s="270">
        <v>5</v>
      </c>
      <c r="AD359" s="270">
        <v>5</v>
      </c>
      <c r="AE359" s="270"/>
      <c r="AF359" s="270"/>
      <c r="AG359" s="270"/>
      <c r="AH359" s="282"/>
      <c r="AI359" s="273" t="s">
        <v>374</v>
      </c>
      <c r="AJ359" s="659" t="s">
        <v>419</v>
      </c>
      <c r="AK359" s="46" t="s">
        <v>157</v>
      </c>
      <c r="AM359" s="47" t="s">
        <v>157</v>
      </c>
      <c r="AS359" s="47" t="s">
        <v>157</v>
      </c>
      <c r="AU359" s="47" t="s">
        <v>157</v>
      </c>
    </row>
    <row r="360" spans="1:47" ht="15" customHeight="1">
      <c r="A360" s="269" t="s">
        <v>419</v>
      </c>
      <c r="B360" s="270" t="s">
        <v>483</v>
      </c>
      <c r="C360" s="270" t="s">
        <v>421</v>
      </c>
      <c r="D360" s="270" t="s">
        <v>422</v>
      </c>
      <c r="E360" s="270">
        <v>49</v>
      </c>
      <c r="F360" s="270">
        <v>194</v>
      </c>
      <c r="G360" s="271">
        <v>19.45</v>
      </c>
      <c r="H360" s="270" t="s">
        <v>38</v>
      </c>
      <c r="I360" s="270"/>
      <c r="J360" s="270">
        <v>5</v>
      </c>
      <c r="K360" s="270">
        <v>5</v>
      </c>
      <c r="L360" s="270">
        <v>5</v>
      </c>
      <c r="M360" s="270">
        <v>4</v>
      </c>
      <c r="N360" s="270">
        <v>4</v>
      </c>
      <c r="O360" s="270">
        <v>5</v>
      </c>
      <c r="P360" s="279">
        <v>5</v>
      </c>
      <c r="Q360" s="275">
        <v>5</v>
      </c>
      <c r="R360" s="275">
        <v>5</v>
      </c>
      <c r="S360" s="275">
        <v>5</v>
      </c>
      <c r="T360" s="270" t="s">
        <v>281</v>
      </c>
      <c r="U360" s="275">
        <v>5</v>
      </c>
      <c r="V360" s="276" t="s">
        <v>281</v>
      </c>
      <c r="W360" s="275">
        <v>5</v>
      </c>
      <c r="X360" s="270">
        <v>5</v>
      </c>
      <c r="Y360" s="270">
        <v>5</v>
      </c>
      <c r="Z360" s="270">
        <v>5</v>
      </c>
      <c r="AA360" s="270">
        <v>5</v>
      </c>
      <c r="AB360" s="270">
        <v>5</v>
      </c>
      <c r="AC360" s="270">
        <v>5</v>
      </c>
      <c r="AD360" s="270">
        <v>5</v>
      </c>
      <c r="AE360" s="270">
        <v>5</v>
      </c>
      <c r="AF360" s="270"/>
      <c r="AG360" s="270"/>
      <c r="AH360" s="271">
        <v>18.7</v>
      </c>
      <c r="AI360" s="270" t="s">
        <v>483</v>
      </c>
      <c r="AJ360" s="658" t="s">
        <v>419</v>
      </c>
      <c r="AK360" s="46"/>
    </row>
    <row r="361" spans="1:47" ht="15" customHeight="1">
      <c r="A361" s="269" t="s">
        <v>419</v>
      </c>
      <c r="B361" s="270" t="s">
        <v>848</v>
      </c>
      <c r="C361" s="270" t="s">
        <v>421</v>
      </c>
      <c r="D361" s="270" t="s">
        <v>422</v>
      </c>
      <c r="E361" s="270">
        <v>49</v>
      </c>
      <c r="F361" s="270">
        <v>194</v>
      </c>
      <c r="G361" s="271">
        <v>19.45</v>
      </c>
      <c r="H361" s="270" t="s">
        <v>10</v>
      </c>
      <c r="I361" s="273"/>
      <c r="J361" s="273"/>
      <c r="K361" s="273"/>
      <c r="L361" s="270">
        <v>5</v>
      </c>
      <c r="M361" s="270">
        <v>5</v>
      </c>
      <c r="N361" s="270">
        <v>5</v>
      </c>
      <c r="O361" s="270">
        <v>5</v>
      </c>
      <c r="P361" s="598"/>
      <c r="Q361" s="599"/>
      <c r="R361" s="599"/>
      <c r="S361" s="599"/>
      <c r="T361" s="596"/>
      <c r="U361" s="599"/>
      <c r="V361" s="600"/>
      <c r="W361" s="599"/>
      <c r="X361" s="596"/>
      <c r="Y361" s="596"/>
      <c r="Z361" s="596"/>
      <c r="AA361" s="596"/>
      <c r="AB361" s="596"/>
      <c r="AC361" s="596"/>
      <c r="AD361" s="596"/>
      <c r="AE361" s="596"/>
      <c r="AF361" s="270"/>
      <c r="AG361" s="270" t="s">
        <v>847</v>
      </c>
      <c r="AH361" s="271">
        <v>46</v>
      </c>
      <c r="AI361" s="270" t="s">
        <v>848</v>
      </c>
      <c r="AJ361" s="658" t="s">
        <v>565</v>
      </c>
      <c r="AK361" s="46" t="s">
        <v>157</v>
      </c>
      <c r="AM361" s="47" t="s">
        <v>157</v>
      </c>
      <c r="AS361" s="47" t="s">
        <v>157</v>
      </c>
      <c r="AU361" s="47" t="s">
        <v>157</v>
      </c>
    </row>
    <row r="362" spans="1:47" ht="15" customHeight="1">
      <c r="A362" s="269" t="s">
        <v>419</v>
      </c>
      <c r="B362" s="270" t="s">
        <v>484</v>
      </c>
      <c r="C362" s="270" t="s">
        <v>294</v>
      </c>
      <c r="D362" s="270" t="s">
        <v>295</v>
      </c>
      <c r="E362" s="270">
        <v>42</v>
      </c>
      <c r="F362" s="270">
        <v>129</v>
      </c>
      <c r="G362" s="271">
        <v>16.670000000000002</v>
      </c>
      <c r="H362" s="270" t="s">
        <v>464</v>
      </c>
      <c r="I362" s="273"/>
      <c r="J362" s="273">
        <v>2</v>
      </c>
      <c r="K362" s="270">
        <v>2</v>
      </c>
      <c r="L362" s="270">
        <v>3</v>
      </c>
      <c r="M362" s="270">
        <v>3</v>
      </c>
      <c r="N362" s="270">
        <v>3</v>
      </c>
      <c r="O362" s="270">
        <v>4</v>
      </c>
      <c r="P362" s="279">
        <v>4</v>
      </c>
      <c r="Q362" s="275">
        <v>3</v>
      </c>
      <c r="R362" s="275">
        <v>3</v>
      </c>
      <c r="S362" s="275">
        <v>3</v>
      </c>
      <c r="T362" s="270" t="s">
        <v>280</v>
      </c>
      <c r="U362" s="275">
        <v>3</v>
      </c>
      <c r="V362" s="276" t="s">
        <v>280</v>
      </c>
      <c r="W362" s="275">
        <v>3</v>
      </c>
      <c r="X362" s="270">
        <v>3</v>
      </c>
      <c r="Y362" s="270">
        <v>2</v>
      </c>
      <c r="Z362" s="270">
        <v>1</v>
      </c>
      <c r="AA362" s="270">
        <v>1</v>
      </c>
      <c r="AB362" s="270">
        <v>1</v>
      </c>
      <c r="AC362" s="270">
        <v>1</v>
      </c>
      <c r="AD362" s="270">
        <v>1</v>
      </c>
      <c r="AE362" s="270">
        <v>1</v>
      </c>
      <c r="AF362" s="270" t="s">
        <v>622</v>
      </c>
      <c r="AG362" s="270"/>
      <c r="AH362" s="271">
        <v>4.9000000000000004</v>
      </c>
      <c r="AI362" s="270" t="s">
        <v>484</v>
      </c>
      <c r="AJ362" s="658" t="s">
        <v>419</v>
      </c>
      <c r="AK362" s="46" t="s">
        <v>157</v>
      </c>
      <c r="AM362" s="47" t="s">
        <v>157</v>
      </c>
      <c r="AS362" s="47" t="s">
        <v>157</v>
      </c>
      <c r="AU362" s="47" t="s">
        <v>157</v>
      </c>
    </row>
    <row r="363" spans="1:47" ht="15" customHeight="1">
      <c r="A363" s="269" t="s">
        <v>419</v>
      </c>
      <c r="B363" s="270" t="s">
        <v>463</v>
      </c>
      <c r="C363" s="270" t="s">
        <v>462</v>
      </c>
      <c r="D363" s="270"/>
      <c r="E363" s="270"/>
      <c r="F363" s="270"/>
      <c r="G363" s="271"/>
      <c r="H363" s="270" t="s">
        <v>464</v>
      </c>
      <c r="I363" s="273"/>
      <c r="J363" s="273"/>
      <c r="K363" s="273"/>
      <c r="L363" s="273"/>
      <c r="M363" s="273"/>
      <c r="N363" s="418"/>
      <c r="O363" s="273"/>
      <c r="P363" s="277"/>
      <c r="Q363" s="278"/>
      <c r="R363" s="278"/>
      <c r="S363" s="278"/>
      <c r="T363" s="280"/>
      <c r="U363" s="278"/>
      <c r="V363" s="281"/>
      <c r="W363" s="278"/>
      <c r="X363" s="280"/>
      <c r="Y363" s="280"/>
      <c r="Z363" s="280" t="s">
        <v>201</v>
      </c>
      <c r="AA363" s="270">
        <v>2</v>
      </c>
      <c r="AB363" s="270">
        <v>3</v>
      </c>
      <c r="AC363" s="270">
        <v>3</v>
      </c>
      <c r="AD363" s="270">
        <v>3</v>
      </c>
      <c r="AE363" s="270">
        <v>4</v>
      </c>
      <c r="AF363" s="270"/>
      <c r="AG363" s="270"/>
      <c r="AH363" s="282">
        <v>3.4</v>
      </c>
      <c r="AI363" s="273" t="s">
        <v>463</v>
      </c>
      <c r="AJ363" s="659" t="s">
        <v>419</v>
      </c>
      <c r="AK363" s="46" t="s">
        <v>157</v>
      </c>
      <c r="AM363" s="47" t="s">
        <v>157</v>
      </c>
      <c r="AS363" s="47" t="s">
        <v>157</v>
      </c>
      <c r="AU363" s="47" t="s">
        <v>157</v>
      </c>
    </row>
    <row r="364" spans="1:47" ht="15" customHeight="1">
      <c r="A364" s="269" t="s">
        <v>419</v>
      </c>
      <c r="B364" s="270" t="s">
        <v>485</v>
      </c>
      <c r="C364" s="270" t="s">
        <v>459</v>
      </c>
      <c r="D364" s="270"/>
      <c r="E364" s="270"/>
      <c r="F364" s="270"/>
      <c r="G364" s="271"/>
      <c r="H364" s="270" t="s">
        <v>198</v>
      </c>
      <c r="I364" s="273"/>
      <c r="J364" s="273"/>
      <c r="K364" s="273"/>
      <c r="L364" s="273"/>
      <c r="M364" s="273"/>
      <c r="N364" s="418"/>
      <c r="O364" s="273"/>
      <c r="P364" s="277"/>
      <c r="Q364" s="278"/>
      <c r="R364" s="278"/>
      <c r="S364" s="278"/>
      <c r="T364" s="280"/>
      <c r="U364" s="278"/>
      <c r="V364" s="281"/>
      <c r="W364" s="278"/>
      <c r="X364" s="280"/>
      <c r="Y364" s="280"/>
      <c r="Z364" s="280" t="s">
        <v>201</v>
      </c>
      <c r="AA364" s="270">
        <v>1</v>
      </c>
      <c r="AB364" s="270">
        <v>1</v>
      </c>
      <c r="AC364" s="270">
        <v>1</v>
      </c>
      <c r="AD364" s="270">
        <v>1</v>
      </c>
      <c r="AE364" s="275" t="s">
        <v>367</v>
      </c>
      <c r="AF364" s="270"/>
      <c r="AG364" s="270"/>
      <c r="AH364" s="282"/>
      <c r="AI364" s="273" t="s">
        <v>485</v>
      </c>
      <c r="AJ364" s="659" t="s">
        <v>419</v>
      </c>
      <c r="AK364" s="46" t="s">
        <v>157</v>
      </c>
      <c r="AM364" s="47" t="s">
        <v>157</v>
      </c>
      <c r="AS364" s="47" t="s">
        <v>157</v>
      </c>
      <c r="AU364" s="47" t="s">
        <v>157</v>
      </c>
    </row>
    <row r="365" spans="1:47" ht="15" customHeight="1">
      <c r="A365" s="269" t="s">
        <v>419</v>
      </c>
      <c r="B365" s="270" t="s">
        <v>486</v>
      </c>
      <c r="C365" s="270" t="s">
        <v>459</v>
      </c>
      <c r="D365" s="270" t="s">
        <v>81</v>
      </c>
      <c r="E365" s="270">
        <v>40</v>
      </c>
      <c r="F365" s="270">
        <v>140</v>
      </c>
      <c r="G365" s="271">
        <v>15.87</v>
      </c>
      <c r="H365" s="270" t="s">
        <v>198</v>
      </c>
      <c r="I365" s="270"/>
      <c r="J365" s="270">
        <v>3</v>
      </c>
      <c r="K365" s="270">
        <v>4</v>
      </c>
      <c r="L365" s="270">
        <v>3</v>
      </c>
      <c r="M365" s="270">
        <v>4</v>
      </c>
      <c r="N365" s="270">
        <v>4</v>
      </c>
      <c r="O365" s="270">
        <v>3</v>
      </c>
      <c r="P365" s="279">
        <v>3</v>
      </c>
      <c r="Q365" s="275">
        <v>3</v>
      </c>
      <c r="R365" s="275">
        <v>3</v>
      </c>
      <c r="S365" s="275">
        <v>3</v>
      </c>
      <c r="T365" s="270" t="s">
        <v>689</v>
      </c>
      <c r="U365" s="275">
        <v>3</v>
      </c>
      <c r="V365" s="276" t="s">
        <v>689</v>
      </c>
      <c r="W365" s="275">
        <v>3</v>
      </c>
      <c r="X365" s="270">
        <v>3</v>
      </c>
      <c r="Y365" s="270">
        <v>3</v>
      </c>
      <c r="Z365" s="270">
        <v>3</v>
      </c>
      <c r="AA365" s="270">
        <v>4</v>
      </c>
      <c r="AB365" s="270">
        <v>4</v>
      </c>
      <c r="AC365" s="270">
        <v>4</v>
      </c>
      <c r="AD365" s="270">
        <v>4</v>
      </c>
      <c r="AE365" s="275" t="s">
        <v>367</v>
      </c>
      <c r="AF365" s="270" t="s">
        <v>400</v>
      </c>
      <c r="AG365" s="270"/>
      <c r="AH365" s="271">
        <v>6.9</v>
      </c>
      <c r="AI365" s="270" t="s">
        <v>486</v>
      </c>
      <c r="AJ365" s="658" t="s">
        <v>419</v>
      </c>
      <c r="AK365" s="46" t="s">
        <v>157</v>
      </c>
      <c r="AM365" s="47" t="s">
        <v>157</v>
      </c>
      <c r="AS365" s="47" t="s">
        <v>157</v>
      </c>
      <c r="AU365" s="47" t="s">
        <v>157</v>
      </c>
    </row>
    <row r="366" spans="1:47" ht="15" customHeight="1">
      <c r="A366" s="269" t="s">
        <v>419</v>
      </c>
      <c r="B366" s="270" t="s">
        <v>94</v>
      </c>
      <c r="C366" s="270" t="s">
        <v>371</v>
      </c>
      <c r="D366" s="270" t="s">
        <v>373</v>
      </c>
      <c r="E366" s="270">
        <v>43</v>
      </c>
      <c r="F366" s="270">
        <v>170</v>
      </c>
      <c r="G366" s="271">
        <v>17.07</v>
      </c>
      <c r="H366" s="270" t="s">
        <v>464</v>
      </c>
      <c r="I366" s="273"/>
      <c r="J366" s="273"/>
      <c r="K366" s="273"/>
      <c r="L366" s="273"/>
      <c r="M366" s="273"/>
      <c r="N366" s="418"/>
      <c r="O366" s="273"/>
      <c r="P366" s="277"/>
      <c r="Q366" s="278"/>
      <c r="R366" s="278" t="s">
        <v>201</v>
      </c>
      <c r="S366" s="275">
        <v>2</v>
      </c>
      <c r="T366" s="270" t="s">
        <v>689</v>
      </c>
      <c r="U366" s="275">
        <v>2</v>
      </c>
      <c r="V366" s="276" t="s">
        <v>280</v>
      </c>
      <c r="W366" s="275">
        <v>3</v>
      </c>
      <c r="X366" s="270">
        <v>2</v>
      </c>
      <c r="Y366" s="270">
        <v>3</v>
      </c>
      <c r="Z366" s="270">
        <v>3</v>
      </c>
      <c r="AA366" s="270">
        <v>4</v>
      </c>
      <c r="AB366" s="270">
        <v>3</v>
      </c>
      <c r="AC366" s="270">
        <v>3</v>
      </c>
      <c r="AD366" s="270">
        <v>3</v>
      </c>
      <c r="AE366" s="270">
        <v>3</v>
      </c>
      <c r="AF366" s="270"/>
      <c r="AG366" s="270"/>
      <c r="AH366" s="282"/>
      <c r="AI366" s="273" t="s">
        <v>94</v>
      </c>
      <c r="AJ366" s="659" t="s">
        <v>419</v>
      </c>
      <c r="AK366" s="46" t="s">
        <v>157</v>
      </c>
      <c r="AM366" s="47" t="s">
        <v>157</v>
      </c>
      <c r="AS366" s="47" t="s">
        <v>157</v>
      </c>
      <c r="AU366" s="47" t="s">
        <v>157</v>
      </c>
    </row>
    <row r="367" spans="1:47" ht="15" customHeight="1">
      <c r="A367" s="269" t="s">
        <v>419</v>
      </c>
      <c r="B367" s="270" t="s">
        <v>136</v>
      </c>
      <c r="C367" s="270" t="s">
        <v>418</v>
      </c>
      <c r="D367" s="270"/>
      <c r="E367" s="270"/>
      <c r="F367" s="270"/>
      <c r="G367" s="271"/>
      <c r="H367" s="270" t="s">
        <v>198</v>
      </c>
      <c r="I367" s="273"/>
      <c r="J367" s="273"/>
      <c r="K367" s="273"/>
      <c r="L367" s="273"/>
      <c r="M367" s="273"/>
      <c r="N367" s="418"/>
      <c r="O367" s="273"/>
      <c r="P367" s="277"/>
      <c r="Q367" s="278"/>
      <c r="R367" s="278"/>
      <c r="S367" s="278"/>
      <c r="T367" s="280"/>
      <c r="U367" s="278"/>
      <c r="V367" s="281"/>
      <c r="W367" s="278"/>
      <c r="X367" s="280"/>
      <c r="Y367" s="280"/>
      <c r="Z367" s="280" t="s">
        <v>201</v>
      </c>
      <c r="AA367" s="270">
        <v>1</v>
      </c>
      <c r="AB367" s="270">
        <v>2</v>
      </c>
      <c r="AC367" s="270">
        <v>1</v>
      </c>
      <c r="AD367" s="270">
        <v>1</v>
      </c>
      <c r="AE367" s="275" t="s">
        <v>367</v>
      </c>
      <c r="AF367" s="270"/>
      <c r="AG367" s="270"/>
      <c r="AH367" s="282"/>
      <c r="AI367" s="273" t="s">
        <v>136</v>
      </c>
      <c r="AJ367" s="659" t="s">
        <v>419</v>
      </c>
      <c r="AK367" s="46" t="s">
        <v>157</v>
      </c>
      <c r="AM367" s="47" t="s">
        <v>157</v>
      </c>
      <c r="AS367" s="47" t="s">
        <v>157</v>
      </c>
      <c r="AU367" s="47" t="s">
        <v>157</v>
      </c>
    </row>
    <row r="368" spans="1:47" ht="15" customHeight="1">
      <c r="A368" s="269" t="s">
        <v>419</v>
      </c>
      <c r="B368" s="270" t="s">
        <v>435</v>
      </c>
      <c r="C368" s="270" t="s">
        <v>418</v>
      </c>
      <c r="D368" s="270" t="s">
        <v>134</v>
      </c>
      <c r="E368" s="270">
        <v>37</v>
      </c>
      <c r="F368" s="270">
        <v>98</v>
      </c>
      <c r="G368" s="271">
        <v>14.68</v>
      </c>
      <c r="H368" s="270" t="s">
        <v>464</v>
      </c>
      <c r="I368" s="272"/>
      <c r="J368" s="272" t="s">
        <v>367</v>
      </c>
      <c r="K368" s="270" t="s">
        <v>367</v>
      </c>
      <c r="L368" s="270" t="s">
        <v>367</v>
      </c>
      <c r="M368" s="270" t="s">
        <v>367</v>
      </c>
      <c r="N368" s="270" t="s">
        <v>367</v>
      </c>
      <c r="O368" s="270" t="s">
        <v>367</v>
      </c>
      <c r="P368" s="279" t="s">
        <v>367</v>
      </c>
      <c r="Q368" s="275" t="s">
        <v>367</v>
      </c>
      <c r="R368" s="275" t="s">
        <v>367</v>
      </c>
      <c r="S368" s="275" t="s">
        <v>367</v>
      </c>
      <c r="T368" s="275" t="s">
        <v>367</v>
      </c>
      <c r="U368" s="275" t="s">
        <v>367</v>
      </c>
      <c r="V368" s="276" t="s">
        <v>282</v>
      </c>
      <c r="W368" s="275">
        <v>1</v>
      </c>
      <c r="X368" s="270">
        <v>1</v>
      </c>
      <c r="Y368" s="270">
        <v>1</v>
      </c>
      <c r="Z368" s="270">
        <v>2</v>
      </c>
      <c r="AA368" s="270">
        <v>2</v>
      </c>
      <c r="AB368" s="270">
        <v>2</v>
      </c>
      <c r="AC368" s="270">
        <v>2</v>
      </c>
      <c r="AD368" s="270">
        <v>1</v>
      </c>
      <c r="AE368" s="270">
        <v>2</v>
      </c>
      <c r="AF368" s="270"/>
      <c r="AG368" s="270"/>
      <c r="AH368" s="271"/>
      <c r="AI368" s="270" t="s">
        <v>435</v>
      </c>
      <c r="AJ368" s="658" t="s">
        <v>419</v>
      </c>
      <c r="AK368" s="46" t="s">
        <v>157</v>
      </c>
      <c r="AM368" s="47" t="s">
        <v>157</v>
      </c>
      <c r="AS368" s="47" t="s">
        <v>157</v>
      </c>
      <c r="AU368" s="47" t="s">
        <v>157</v>
      </c>
    </row>
    <row r="369" spans="1:47" ht="15" customHeight="1">
      <c r="A369" s="269" t="s">
        <v>419</v>
      </c>
      <c r="B369" s="270" t="s">
        <v>293</v>
      </c>
      <c r="C369" s="270" t="s">
        <v>294</v>
      </c>
      <c r="D369" s="270"/>
      <c r="E369" s="270"/>
      <c r="F369" s="270"/>
      <c r="G369" s="271"/>
      <c r="H369" s="270" t="s">
        <v>10</v>
      </c>
      <c r="I369" s="273"/>
      <c r="J369" s="273"/>
      <c r="K369" s="273"/>
      <c r="L369" s="273"/>
      <c r="M369" s="273"/>
      <c r="N369" s="418"/>
      <c r="O369" s="273"/>
      <c r="P369" s="277"/>
      <c r="Q369" s="278"/>
      <c r="R369" s="278"/>
      <c r="S369" s="278"/>
      <c r="T369" s="280"/>
      <c r="U369" s="278"/>
      <c r="V369" s="281"/>
      <c r="W369" s="278"/>
      <c r="X369" s="280"/>
      <c r="Y369" s="280"/>
      <c r="Z369" s="280" t="s">
        <v>201</v>
      </c>
      <c r="AA369" s="270">
        <v>4</v>
      </c>
      <c r="AB369" s="270">
        <v>4</v>
      </c>
      <c r="AC369" s="270">
        <v>3</v>
      </c>
      <c r="AD369" s="270">
        <v>3</v>
      </c>
      <c r="AE369" s="270">
        <v>4</v>
      </c>
      <c r="AF369" s="270"/>
      <c r="AG369" s="270"/>
      <c r="AH369" s="282">
        <v>7</v>
      </c>
      <c r="AI369" s="273" t="s">
        <v>293</v>
      </c>
      <c r="AJ369" s="659" t="s">
        <v>419</v>
      </c>
      <c r="AK369" s="46" t="s">
        <v>157</v>
      </c>
      <c r="AM369" s="47" t="s">
        <v>157</v>
      </c>
      <c r="AS369" s="47" t="s">
        <v>157</v>
      </c>
      <c r="AU369" s="47" t="s">
        <v>157</v>
      </c>
    </row>
    <row r="370" spans="1:47" ht="15" customHeight="1">
      <c r="A370" s="269" t="s">
        <v>419</v>
      </c>
      <c r="B370" s="270" t="s">
        <v>304</v>
      </c>
      <c r="C370" s="270" t="s">
        <v>459</v>
      </c>
      <c r="D370" s="270" t="s">
        <v>408</v>
      </c>
      <c r="E370" s="270">
        <v>44</v>
      </c>
      <c r="F370" s="270">
        <v>132</v>
      </c>
      <c r="G370" s="271">
        <v>17.46</v>
      </c>
      <c r="H370" s="270" t="s">
        <v>464</v>
      </c>
      <c r="I370" s="270"/>
      <c r="J370" s="270">
        <v>3</v>
      </c>
      <c r="K370" s="270">
        <v>3</v>
      </c>
      <c r="L370" s="270">
        <v>4</v>
      </c>
      <c r="M370" s="270">
        <v>4</v>
      </c>
      <c r="N370" s="270">
        <v>4</v>
      </c>
      <c r="O370" s="270">
        <v>3</v>
      </c>
      <c r="P370" s="279">
        <v>3</v>
      </c>
      <c r="Q370" s="275">
        <v>3</v>
      </c>
      <c r="R370" s="275">
        <v>3</v>
      </c>
      <c r="S370" s="275">
        <v>3</v>
      </c>
      <c r="T370" s="270" t="s">
        <v>280</v>
      </c>
      <c r="U370" s="275">
        <v>2</v>
      </c>
      <c r="V370" s="276" t="s">
        <v>689</v>
      </c>
      <c r="W370" s="275">
        <v>2</v>
      </c>
      <c r="X370" s="270" t="s">
        <v>280</v>
      </c>
      <c r="Y370" s="270">
        <v>3</v>
      </c>
      <c r="Z370" s="270">
        <v>3</v>
      </c>
      <c r="AA370" s="270">
        <v>4</v>
      </c>
      <c r="AB370" s="270">
        <v>4</v>
      </c>
      <c r="AC370" s="270">
        <v>3</v>
      </c>
      <c r="AD370" s="270">
        <v>3</v>
      </c>
      <c r="AE370" s="270">
        <v>4</v>
      </c>
      <c r="AF370" s="270"/>
      <c r="AG370" s="270"/>
      <c r="AH370" s="271">
        <v>5.3</v>
      </c>
      <c r="AI370" s="270" t="s">
        <v>304</v>
      </c>
      <c r="AJ370" s="658" t="s">
        <v>419</v>
      </c>
      <c r="AK370" s="46" t="s">
        <v>157</v>
      </c>
      <c r="AM370" s="47" t="s">
        <v>157</v>
      </c>
      <c r="AS370" s="47" t="s">
        <v>157</v>
      </c>
      <c r="AU370" s="47" t="s">
        <v>157</v>
      </c>
    </row>
    <row r="371" spans="1:47" ht="15" customHeight="1">
      <c r="A371" s="269" t="s">
        <v>419</v>
      </c>
      <c r="B371" s="270" t="s">
        <v>108</v>
      </c>
      <c r="C371" s="270" t="s">
        <v>418</v>
      </c>
      <c r="D371" s="270" t="s">
        <v>330</v>
      </c>
      <c r="E371" s="270">
        <v>52</v>
      </c>
      <c r="F371" s="270">
        <v>156</v>
      </c>
      <c r="G371" s="271">
        <v>20.64</v>
      </c>
      <c r="H371" s="270" t="s">
        <v>10</v>
      </c>
      <c r="I371" s="273"/>
      <c r="J371" s="273"/>
      <c r="K371" s="273"/>
      <c r="L371" s="273"/>
      <c r="M371" s="273"/>
      <c r="N371" s="418"/>
      <c r="O371" s="273"/>
      <c r="P371" s="277"/>
      <c r="Q371" s="278"/>
      <c r="R371" s="278"/>
      <c r="S371" s="278"/>
      <c r="T371" s="270" t="s">
        <v>283</v>
      </c>
      <c r="U371" s="275">
        <v>4</v>
      </c>
      <c r="V371" s="276" t="s">
        <v>283</v>
      </c>
      <c r="W371" s="275">
        <v>4</v>
      </c>
      <c r="X371" s="270">
        <v>4</v>
      </c>
      <c r="Y371" s="270">
        <v>4</v>
      </c>
      <c r="Z371" s="275" t="s">
        <v>367</v>
      </c>
      <c r="AA371" s="275" t="s">
        <v>367</v>
      </c>
      <c r="AB371" s="275" t="s">
        <v>367</v>
      </c>
      <c r="AC371" s="275" t="s">
        <v>367</v>
      </c>
      <c r="AD371" s="601"/>
      <c r="AE371" s="601"/>
      <c r="AF371" s="270"/>
      <c r="AG371" s="270" t="s">
        <v>209</v>
      </c>
      <c r="AH371" s="291">
        <v>13.2</v>
      </c>
      <c r="AI371" s="273" t="s">
        <v>108</v>
      </c>
      <c r="AJ371" s="659" t="s">
        <v>419</v>
      </c>
      <c r="AK371" s="46" t="s">
        <v>157</v>
      </c>
      <c r="AM371" s="47" t="s">
        <v>157</v>
      </c>
      <c r="AS371" s="47" t="s">
        <v>157</v>
      </c>
      <c r="AU371" s="47" t="s">
        <v>157</v>
      </c>
    </row>
    <row r="372" spans="1:47" ht="15" customHeight="1">
      <c r="A372" s="269" t="s">
        <v>419</v>
      </c>
      <c r="B372" s="270" t="s">
        <v>55</v>
      </c>
      <c r="C372" s="270" t="s">
        <v>418</v>
      </c>
      <c r="D372" s="270" t="s">
        <v>56</v>
      </c>
      <c r="E372" s="270">
        <v>47</v>
      </c>
      <c r="F372" s="270">
        <v>158</v>
      </c>
      <c r="G372" s="271">
        <v>18.649999999999999</v>
      </c>
      <c r="H372" s="270" t="s">
        <v>464</v>
      </c>
      <c r="I372" s="270"/>
      <c r="J372" s="270">
        <v>3</v>
      </c>
      <c r="K372" s="270">
        <v>3</v>
      </c>
      <c r="L372" s="270">
        <v>3</v>
      </c>
      <c r="M372" s="270">
        <v>3</v>
      </c>
      <c r="N372" s="270">
        <v>3</v>
      </c>
      <c r="O372" s="270">
        <v>3</v>
      </c>
      <c r="P372" s="279">
        <v>3</v>
      </c>
      <c r="Q372" s="275">
        <v>2</v>
      </c>
      <c r="R372" s="275">
        <v>2</v>
      </c>
      <c r="S372" s="275">
        <v>3</v>
      </c>
      <c r="T372" s="270" t="s">
        <v>280</v>
      </c>
      <c r="U372" s="275">
        <v>2</v>
      </c>
      <c r="V372" s="276" t="s">
        <v>689</v>
      </c>
      <c r="W372" s="275">
        <v>2</v>
      </c>
      <c r="X372" s="270">
        <v>1</v>
      </c>
      <c r="Y372" s="270">
        <v>1</v>
      </c>
      <c r="Z372" s="270">
        <v>2</v>
      </c>
      <c r="AA372" s="270">
        <v>2</v>
      </c>
      <c r="AB372" s="270">
        <v>3</v>
      </c>
      <c r="AC372" s="270">
        <v>3</v>
      </c>
      <c r="AD372" s="270">
        <v>3</v>
      </c>
      <c r="AE372" s="270"/>
      <c r="AF372" s="270"/>
      <c r="AG372" s="270"/>
      <c r="AH372" s="271">
        <v>10.6</v>
      </c>
      <c r="AI372" s="270" t="s">
        <v>55</v>
      </c>
      <c r="AJ372" s="658" t="s">
        <v>419</v>
      </c>
      <c r="AK372" s="46" t="s">
        <v>157</v>
      </c>
      <c r="AM372" s="47" t="s">
        <v>157</v>
      </c>
      <c r="AS372" s="47" t="s">
        <v>157</v>
      </c>
      <c r="AU372" s="47" t="s">
        <v>157</v>
      </c>
    </row>
    <row r="373" spans="1:47" ht="16" customHeight="1">
      <c r="A373" s="269" t="s">
        <v>419</v>
      </c>
      <c r="B373" s="270" t="s">
        <v>414</v>
      </c>
      <c r="C373" s="270" t="s">
        <v>462</v>
      </c>
      <c r="D373" s="270" t="s">
        <v>57</v>
      </c>
      <c r="E373" s="270">
        <v>35</v>
      </c>
      <c r="F373" s="270">
        <v>127</v>
      </c>
      <c r="G373" s="271">
        <v>13.89</v>
      </c>
      <c r="H373" s="270" t="s">
        <v>464</v>
      </c>
      <c r="I373" s="273"/>
      <c r="J373" s="273"/>
      <c r="K373" s="273"/>
      <c r="L373" s="273"/>
      <c r="M373" s="273"/>
      <c r="N373" s="273"/>
      <c r="O373" s="273"/>
      <c r="P373" s="277"/>
      <c r="Q373" s="278"/>
      <c r="R373" s="278" t="s">
        <v>201</v>
      </c>
      <c r="S373" s="275">
        <v>3</v>
      </c>
      <c r="T373" s="270" t="s">
        <v>280</v>
      </c>
      <c r="U373" s="275">
        <v>3</v>
      </c>
      <c r="V373" s="276" t="s">
        <v>280</v>
      </c>
      <c r="W373" s="275">
        <v>2</v>
      </c>
      <c r="X373" s="270">
        <v>1</v>
      </c>
      <c r="Y373" s="270">
        <v>1</v>
      </c>
      <c r="Z373" s="270">
        <v>1</v>
      </c>
      <c r="AA373" s="270">
        <v>1</v>
      </c>
      <c r="AB373" s="270">
        <v>1</v>
      </c>
      <c r="AC373" s="270">
        <v>1</v>
      </c>
      <c r="AD373" s="270">
        <v>1</v>
      </c>
      <c r="AE373" s="270">
        <v>1</v>
      </c>
      <c r="AF373" s="270" t="s">
        <v>159</v>
      </c>
      <c r="AG373" s="270"/>
      <c r="AH373" s="282"/>
      <c r="AI373" s="273" t="s">
        <v>414</v>
      </c>
      <c r="AJ373" s="659" t="s">
        <v>419</v>
      </c>
      <c r="AK373" s="46" t="s">
        <v>157</v>
      </c>
      <c r="AM373" s="47" t="s">
        <v>157</v>
      </c>
      <c r="AS373" s="47" t="s">
        <v>157</v>
      </c>
      <c r="AU373" s="47" t="s">
        <v>157</v>
      </c>
    </row>
    <row r="374" spans="1:47" ht="15" customHeight="1">
      <c r="A374" s="292" t="s">
        <v>419</v>
      </c>
      <c r="B374" s="275" t="s">
        <v>566</v>
      </c>
      <c r="C374" s="297" t="s">
        <v>418</v>
      </c>
      <c r="D374" s="297" t="s">
        <v>709</v>
      </c>
      <c r="E374" s="275">
        <v>52</v>
      </c>
      <c r="F374" s="275">
        <v>184</v>
      </c>
      <c r="G374" s="293">
        <v>22.62</v>
      </c>
      <c r="H374" s="297" t="s">
        <v>10</v>
      </c>
      <c r="I374" s="420"/>
      <c r="J374" s="420">
        <v>4</v>
      </c>
      <c r="K374" s="420">
        <v>3</v>
      </c>
      <c r="L374" s="297">
        <v>4</v>
      </c>
      <c r="M374" s="297">
        <v>4</v>
      </c>
      <c r="N374" s="297">
        <v>4</v>
      </c>
      <c r="O374" s="297">
        <v>4</v>
      </c>
      <c r="P374" s="421">
        <v>4</v>
      </c>
      <c r="Q374" s="275">
        <v>4</v>
      </c>
      <c r="R374" s="275">
        <v>4</v>
      </c>
      <c r="S374" s="275" t="s">
        <v>367</v>
      </c>
      <c r="T374" s="578"/>
      <c r="U374" s="578"/>
      <c r="V374" s="579"/>
      <c r="W374" s="578"/>
      <c r="X374" s="578"/>
      <c r="Y374" s="578"/>
      <c r="Z374" s="578"/>
      <c r="AA374" s="578"/>
      <c r="AB374" s="578"/>
      <c r="AC374" s="578"/>
      <c r="AD374" s="578"/>
      <c r="AE374" s="578"/>
      <c r="AF374" s="275"/>
      <c r="AG374" s="275"/>
      <c r="AH374" s="293">
        <v>25.3</v>
      </c>
      <c r="AI374" s="297" t="s">
        <v>566</v>
      </c>
      <c r="AJ374" s="658" t="s">
        <v>419</v>
      </c>
      <c r="AK374" s="46" t="s">
        <v>157</v>
      </c>
      <c r="AM374" s="47" t="s">
        <v>157</v>
      </c>
      <c r="AS374" s="47" t="s">
        <v>157</v>
      </c>
      <c r="AU374" s="47" t="s">
        <v>157</v>
      </c>
    </row>
    <row r="375" spans="1:47" ht="15" customHeight="1">
      <c r="A375" s="269" t="s">
        <v>419</v>
      </c>
      <c r="B375" s="270" t="s">
        <v>215</v>
      </c>
      <c r="C375" s="270" t="s">
        <v>371</v>
      </c>
      <c r="D375" s="270"/>
      <c r="E375" s="270"/>
      <c r="F375" s="270"/>
      <c r="G375" s="271"/>
      <c r="H375" s="270" t="s">
        <v>38</v>
      </c>
      <c r="I375" s="273"/>
      <c r="J375" s="273"/>
      <c r="K375" s="273"/>
      <c r="L375" s="273"/>
      <c r="M375" s="273"/>
      <c r="N375" s="418"/>
      <c r="O375" s="273"/>
      <c r="P375" s="277"/>
      <c r="Q375" s="278"/>
      <c r="R375" s="278"/>
      <c r="S375" s="278"/>
      <c r="T375" s="278"/>
      <c r="U375" s="278"/>
      <c r="V375" s="281"/>
      <c r="W375" s="278"/>
      <c r="X375" s="278"/>
      <c r="Y375" s="278"/>
      <c r="Z375" s="278" t="s">
        <v>201</v>
      </c>
      <c r="AA375" s="275" t="s">
        <v>367</v>
      </c>
      <c r="AB375" s="275" t="s">
        <v>367</v>
      </c>
      <c r="AC375" s="275" t="s">
        <v>367</v>
      </c>
      <c r="AD375" s="270">
        <v>5</v>
      </c>
      <c r="AE375" s="270">
        <v>5</v>
      </c>
      <c r="AF375" s="270"/>
      <c r="AG375" s="270"/>
      <c r="AH375" s="291"/>
      <c r="AI375" s="273" t="s">
        <v>215</v>
      </c>
      <c r="AJ375" s="659" t="s">
        <v>419</v>
      </c>
      <c r="AK375" s="46"/>
    </row>
    <row r="376" spans="1:47" ht="15" customHeight="1">
      <c r="A376" s="269" t="s">
        <v>419</v>
      </c>
      <c r="B376" s="270" t="s">
        <v>861</v>
      </c>
      <c r="C376" s="270" t="s">
        <v>155</v>
      </c>
      <c r="D376" s="270" t="s">
        <v>602</v>
      </c>
      <c r="E376" s="270">
        <v>50</v>
      </c>
      <c r="F376" s="270">
        <v>160</v>
      </c>
      <c r="G376" s="271">
        <v>19.84</v>
      </c>
      <c r="H376" s="270" t="s">
        <v>198</v>
      </c>
      <c r="I376" s="273"/>
      <c r="J376" s="273"/>
      <c r="K376" s="270">
        <v>5</v>
      </c>
      <c r="L376" s="270">
        <v>5</v>
      </c>
      <c r="M376" s="270">
        <v>5</v>
      </c>
      <c r="N376" s="422">
        <v>5</v>
      </c>
      <c r="O376" s="423" t="s">
        <v>367</v>
      </c>
      <c r="P376" s="602"/>
      <c r="Q376" s="578"/>
      <c r="R376" s="578"/>
      <c r="S376" s="578"/>
      <c r="T376" s="578"/>
      <c r="U376" s="578"/>
      <c r="V376" s="579"/>
      <c r="W376" s="578"/>
      <c r="X376" s="578"/>
      <c r="Y376" s="578"/>
      <c r="Z376" s="578"/>
      <c r="AA376" s="578"/>
      <c r="AB376" s="578"/>
      <c r="AC376" s="578"/>
      <c r="AD376" s="601"/>
      <c r="AE376" s="601"/>
      <c r="AF376" s="270" t="s">
        <v>859</v>
      </c>
      <c r="AG376" s="270"/>
      <c r="AH376" s="424"/>
      <c r="AI376" s="270" t="s">
        <v>861</v>
      </c>
      <c r="AJ376" s="658" t="s">
        <v>565</v>
      </c>
      <c r="AK376" s="46"/>
    </row>
    <row r="377" spans="1:47" ht="15" customHeight="1">
      <c r="A377" s="269" t="s">
        <v>419</v>
      </c>
      <c r="B377" s="270" t="s">
        <v>433</v>
      </c>
      <c r="C377" s="270" t="s">
        <v>369</v>
      </c>
      <c r="D377" s="270" t="s">
        <v>187</v>
      </c>
      <c r="E377" s="270">
        <v>38</v>
      </c>
      <c r="F377" s="270">
        <v>192</v>
      </c>
      <c r="G377" s="271">
        <v>15.08</v>
      </c>
      <c r="H377" s="270" t="s">
        <v>38</v>
      </c>
      <c r="I377" s="273"/>
      <c r="J377" s="273"/>
      <c r="K377" s="273"/>
      <c r="L377" s="273"/>
      <c r="M377" s="273"/>
      <c r="N377" s="418"/>
      <c r="O377" s="273"/>
      <c r="P377" s="277"/>
      <c r="Q377" s="278"/>
      <c r="R377" s="278" t="s">
        <v>201</v>
      </c>
      <c r="S377" s="275">
        <v>4</v>
      </c>
      <c r="T377" s="270" t="s">
        <v>283</v>
      </c>
      <c r="U377" s="275">
        <v>4</v>
      </c>
      <c r="V377" s="276" t="s">
        <v>283</v>
      </c>
      <c r="W377" s="275">
        <v>5</v>
      </c>
      <c r="X377" s="270">
        <v>5</v>
      </c>
      <c r="Y377" s="270">
        <v>5</v>
      </c>
      <c r="Z377" s="270">
        <v>5</v>
      </c>
      <c r="AA377" s="270">
        <v>5</v>
      </c>
      <c r="AB377" s="270">
        <v>5</v>
      </c>
      <c r="AC377" s="270">
        <v>5</v>
      </c>
      <c r="AD377" s="270">
        <v>5</v>
      </c>
      <c r="AE377" s="270">
        <v>5</v>
      </c>
      <c r="AF377" s="270"/>
      <c r="AG377" s="270"/>
      <c r="AH377" s="291">
        <v>12</v>
      </c>
      <c r="AI377" s="273" t="s">
        <v>433</v>
      </c>
      <c r="AJ377" s="659" t="s">
        <v>419</v>
      </c>
      <c r="AK377" s="46" t="s">
        <v>157</v>
      </c>
      <c r="AM377" s="47" t="s">
        <v>157</v>
      </c>
      <c r="AS377" s="47" t="s">
        <v>157</v>
      </c>
      <c r="AU377" s="47" t="s">
        <v>157</v>
      </c>
    </row>
    <row r="378" spans="1:47" ht="15" customHeight="1">
      <c r="A378" s="269" t="s">
        <v>419</v>
      </c>
      <c r="B378" s="270" t="s">
        <v>434</v>
      </c>
      <c r="C378" s="270" t="s">
        <v>369</v>
      </c>
      <c r="D378" s="270" t="s">
        <v>254</v>
      </c>
      <c r="E378" s="270">
        <v>38</v>
      </c>
      <c r="F378" s="270">
        <v>166</v>
      </c>
      <c r="G378" s="271">
        <v>15.08</v>
      </c>
      <c r="H378" s="270" t="s">
        <v>38</v>
      </c>
      <c r="I378" s="273"/>
      <c r="J378" s="273"/>
      <c r="K378" s="273"/>
      <c r="L378" s="273"/>
      <c r="M378" s="273"/>
      <c r="N378" s="418"/>
      <c r="O378" s="273"/>
      <c r="P378" s="277"/>
      <c r="Q378" s="278"/>
      <c r="R378" s="278" t="s">
        <v>201</v>
      </c>
      <c r="S378" s="275">
        <v>5</v>
      </c>
      <c r="T378" s="270" t="s">
        <v>281</v>
      </c>
      <c r="U378" s="275">
        <v>5</v>
      </c>
      <c r="V378" s="276" t="s">
        <v>281</v>
      </c>
      <c r="W378" s="275">
        <v>5</v>
      </c>
      <c r="X378" s="270">
        <v>5</v>
      </c>
      <c r="Y378" s="270">
        <v>5</v>
      </c>
      <c r="Z378" s="270">
        <v>5</v>
      </c>
      <c r="AA378" s="270">
        <v>5</v>
      </c>
      <c r="AB378" s="270">
        <v>5</v>
      </c>
      <c r="AC378" s="270">
        <v>5</v>
      </c>
      <c r="AD378" s="270">
        <v>4</v>
      </c>
      <c r="AE378" s="270">
        <v>5</v>
      </c>
      <c r="AF378" s="270" t="s">
        <v>607</v>
      </c>
      <c r="AG378" s="270"/>
      <c r="AH378" s="282">
        <v>9.3000000000000007</v>
      </c>
      <c r="AI378" s="273" t="s">
        <v>434</v>
      </c>
      <c r="AJ378" s="659" t="s">
        <v>419</v>
      </c>
      <c r="AK378" s="46" t="s">
        <v>157</v>
      </c>
      <c r="AM378" s="47" t="s">
        <v>157</v>
      </c>
      <c r="AS378" s="47" t="s">
        <v>157</v>
      </c>
      <c r="AU378" s="47" t="s">
        <v>157</v>
      </c>
    </row>
    <row r="379" spans="1:47" ht="15" customHeight="1">
      <c r="A379" s="269" t="s">
        <v>419</v>
      </c>
      <c r="B379" s="270" t="s">
        <v>249</v>
      </c>
      <c r="C379" s="270" t="s">
        <v>377</v>
      </c>
      <c r="D379" s="270" t="s">
        <v>255</v>
      </c>
      <c r="E379" s="270">
        <v>35</v>
      </c>
      <c r="F379" s="270">
        <v>143</v>
      </c>
      <c r="G379" s="271">
        <v>13.89</v>
      </c>
      <c r="H379" s="270" t="s">
        <v>464</v>
      </c>
      <c r="I379" s="273"/>
      <c r="J379" s="273"/>
      <c r="K379" s="273"/>
      <c r="L379" s="273"/>
      <c r="M379" s="273"/>
      <c r="N379" s="418"/>
      <c r="O379" s="273"/>
      <c r="P379" s="277"/>
      <c r="Q379" s="278"/>
      <c r="R379" s="278" t="s">
        <v>201</v>
      </c>
      <c r="S379" s="275">
        <v>4</v>
      </c>
      <c r="T379" s="270" t="s">
        <v>283</v>
      </c>
      <c r="U379" s="275">
        <v>3</v>
      </c>
      <c r="V379" s="276" t="s">
        <v>280</v>
      </c>
      <c r="W379" s="275">
        <v>2</v>
      </c>
      <c r="X379" s="270">
        <v>2</v>
      </c>
      <c r="Y379" s="270">
        <v>3</v>
      </c>
      <c r="Z379" s="270">
        <v>4</v>
      </c>
      <c r="AA379" s="270">
        <v>5</v>
      </c>
      <c r="AB379" s="270">
        <v>5</v>
      </c>
      <c r="AC379" s="270">
        <v>5</v>
      </c>
      <c r="AD379" s="270">
        <v>5</v>
      </c>
      <c r="AE379" s="270">
        <v>5</v>
      </c>
      <c r="AF379" s="270"/>
      <c r="AG379" s="270"/>
      <c r="AH379" s="282">
        <v>8.6999999999999993</v>
      </c>
      <c r="AI379" s="273" t="s">
        <v>249</v>
      </c>
      <c r="AJ379" s="659" t="s">
        <v>419</v>
      </c>
      <c r="AK379" s="46" t="s">
        <v>157</v>
      </c>
      <c r="AM379" s="47" t="s">
        <v>157</v>
      </c>
      <c r="AS379" s="47" t="s">
        <v>157</v>
      </c>
      <c r="AU379" s="47" t="s">
        <v>157</v>
      </c>
    </row>
    <row r="380" spans="1:47" ht="15" customHeight="1">
      <c r="A380" s="292" t="s">
        <v>419</v>
      </c>
      <c r="B380" s="297" t="s">
        <v>48</v>
      </c>
      <c r="C380" s="297" t="s">
        <v>155</v>
      </c>
      <c r="D380" s="297" t="s">
        <v>49</v>
      </c>
      <c r="E380" s="275">
        <v>54</v>
      </c>
      <c r="F380" s="275">
        <v>140</v>
      </c>
      <c r="G380" s="293">
        <v>21.43</v>
      </c>
      <c r="H380" s="297" t="s">
        <v>10</v>
      </c>
      <c r="I380" s="297"/>
      <c r="J380" s="297">
        <v>5</v>
      </c>
      <c r="K380" s="297">
        <v>5</v>
      </c>
      <c r="L380" s="297">
        <v>5</v>
      </c>
      <c r="M380" s="297">
        <v>5</v>
      </c>
      <c r="N380" s="297">
        <v>5</v>
      </c>
      <c r="O380" s="297">
        <v>5</v>
      </c>
      <c r="P380" s="421">
        <v>5</v>
      </c>
      <c r="Q380" s="275">
        <v>5</v>
      </c>
      <c r="R380" s="578"/>
      <c r="S380" s="578"/>
      <c r="T380" s="578"/>
      <c r="U380" s="578"/>
      <c r="V380" s="579"/>
      <c r="W380" s="578"/>
      <c r="X380" s="578"/>
      <c r="Y380" s="578"/>
      <c r="Z380" s="578"/>
      <c r="AA380" s="578"/>
      <c r="AB380" s="578"/>
      <c r="AC380" s="578"/>
      <c r="AD380" s="578"/>
      <c r="AE380" s="578"/>
      <c r="AF380" s="275" t="s">
        <v>1073</v>
      </c>
      <c r="AG380" s="275"/>
      <c r="AH380" s="293">
        <v>15.4</v>
      </c>
      <c r="AI380" s="297" t="s">
        <v>48</v>
      </c>
      <c r="AJ380" s="658" t="s">
        <v>565</v>
      </c>
      <c r="AK380" s="46" t="s">
        <v>157</v>
      </c>
      <c r="AM380" s="47" t="s">
        <v>157</v>
      </c>
      <c r="AS380" s="47" t="s">
        <v>157</v>
      </c>
      <c r="AU380" s="47" t="s">
        <v>157</v>
      </c>
    </row>
    <row r="381" spans="1:47" ht="15" customHeight="1">
      <c r="A381" s="292" t="s">
        <v>419</v>
      </c>
      <c r="B381" s="297" t="s">
        <v>615</v>
      </c>
      <c r="C381" s="297" t="s">
        <v>418</v>
      </c>
      <c r="D381" s="297" t="s">
        <v>330</v>
      </c>
      <c r="E381" s="275">
        <v>52</v>
      </c>
      <c r="F381" s="275">
        <v>156</v>
      </c>
      <c r="G381" s="293">
        <v>20.64</v>
      </c>
      <c r="H381" s="297" t="s">
        <v>38</v>
      </c>
      <c r="I381" s="297"/>
      <c r="J381" s="297">
        <v>4</v>
      </c>
      <c r="K381" s="297">
        <v>4</v>
      </c>
      <c r="L381" s="297">
        <v>4</v>
      </c>
      <c r="M381" s="297">
        <v>4</v>
      </c>
      <c r="N381" s="297">
        <v>3</v>
      </c>
      <c r="O381" s="297">
        <v>3</v>
      </c>
      <c r="P381" s="421">
        <v>3</v>
      </c>
      <c r="Q381" s="275">
        <v>3</v>
      </c>
      <c r="R381" s="275">
        <v>3</v>
      </c>
      <c r="S381" s="275">
        <v>3</v>
      </c>
      <c r="T381" s="297">
        <v>4</v>
      </c>
      <c r="U381" s="275">
        <v>4</v>
      </c>
      <c r="V381" s="276" t="s">
        <v>283</v>
      </c>
      <c r="W381" s="275">
        <v>4</v>
      </c>
      <c r="X381" s="275" t="s">
        <v>367</v>
      </c>
      <c r="Y381" s="578"/>
      <c r="Z381" s="578"/>
      <c r="AA381" s="578"/>
      <c r="AB381" s="578"/>
      <c r="AC381" s="578"/>
      <c r="AD381" s="578"/>
      <c r="AE381" s="578"/>
      <c r="AF381" s="297" t="s">
        <v>1074</v>
      </c>
      <c r="AG381" s="275"/>
      <c r="AH381" s="293">
        <v>15.1</v>
      </c>
      <c r="AI381" s="297" t="s">
        <v>615</v>
      </c>
      <c r="AJ381" s="658" t="s">
        <v>419</v>
      </c>
      <c r="AK381" s="46" t="s">
        <v>157</v>
      </c>
      <c r="AM381" s="47" t="s">
        <v>157</v>
      </c>
      <c r="AS381" s="47" t="s">
        <v>157</v>
      </c>
      <c r="AU381" s="47" t="s">
        <v>157</v>
      </c>
    </row>
    <row r="382" spans="1:47" ht="15" customHeight="1">
      <c r="A382" s="269" t="s">
        <v>419</v>
      </c>
      <c r="B382" s="270" t="s">
        <v>256</v>
      </c>
      <c r="C382" s="270" t="s">
        <v>264</v>
      </c>
      <c r="D382" s="270" t="s">
        <v>359</v>
      </c>
      <c r="E382" s="270">
        <v>42</v>
      </c>
      <c r="F382" s="270">
        <v>110</v>
      </c>
      <c r="G382" s="271">
        <v>16.670000000000002</v>
      </c>
      <c r="H382" s="270" t="s">
        <v>198</v>
      </c>
      <c r="I382" s="270"/>
      <c r="J382" s="270">
        <v>4</v>
      </c>
      <c r="K382" s="270">
        <v>4</v>
      </c>
      <c r="L382" s="270">
        <v>4</v>
      </c>
      <c r="M382" s="270">
        <v>4</v>
      </c>
      <c r="N382" s="270">
        <v>3</v>
      </c>
      <c r="O382" s="270">
        <v>4</v>
      </c>
      <c r="P382" s="279">
        <v>4</v>
      </c>
      <c r="Q382" s="275">
        <v>3</v>
      </c>
      <c r="R382" s="275">
        <v>3</v>
      </c>
      <c r="S382" s="275">
        <v>3</v>
      </c>
      <c r="T382" s="270" t="s">
        <v>689</v>
      </c>
      <c r="U382" s="275">
        <v>1</v>
      </c>
      <c r="V382" s="276" t="s">
        <v>689</v>
      </c>
      <c r="W382" s="275">
        <v>3</v>
      </c>
      <c r="X382" s="270">
        <v>3</v>
      </c>
      <c r="Y382" s="270">
        <v>3</v>
      </c>
      <c r="Z382" s="270">
        <v>3</v>
      </c>
      <c r="AA382" s="270">
        <v>4</v>
      </c>
      <c r="AB382" s="270">
        <v>4</v>
      </c>
      <c r="AC382" s="270">
        <v>4</v>
      </c>
      <c r="AD382" s="270">
        <v>4</v>
      </c>
      <c r="AE382" s="270">
        <v>4</v>
      </c>
      <c r="AF382" s="270"/>
      <c r="AG382" s="270"/>
      <c r="AH382" s="271">
        <v>7.2</v>
      </c>
      <c r="AI382" s="270" t="s">
        <v>256</v>
      </c>
      <c r="AJ382" s="658" t="s">
        <v>419</v>
      </c>
      <c r="AK382" s="46" t="s">
        <v>157</v>
      </c>
      <c r="AM382" s="47" t="s">
        <v>157</v>
      </c>
      <c r="AS382" s="47" t="s">
        <v>157</v>
      </c>
      <c r="AU382" s="47" t="s">
        <v>157</v>
      </c>
    </row>
    <row r="383" spans="1:47" ht="15" customHeight="1">
      <c r="A383" s="269" t="s">
        <v>419</v>
      </c>
      <c r="B383" s="270" t="s">
        <v>257</v>
      </c>
      <c r="C383" s="270" t="s">
        <v>355</v>
      </c>
      <c r="D383" s="270" t="s">
        <v>81</v>
      </c>
      <c r="E383" s="270">
        <v>40</v>
      </c>
      <c r="F383" s="270">
        <v>140</v>
      </c>
      <c r="G383" s="271">
        <v>15.87</v>
      </c>
      <c r="H383" s="270" t="s">
        <v>198</v>
      </c>
      <c r="I383" s="270"/>
      <c r="J383" s="270">
        <v>2</v>
      </c>
      <c r="K383" s="270">
        <v>2</v>
      </c>
      <c r="L383" s="270">
        <v>3</v>
      </c>
      <c r="M383" s="270">
        <v>3</v>
      </c>
      <c r="N383" s="270">
        <v>3</v>
      </c>
      <c r="O383" s="270">
        <v>3</v>
      </c>
      <c r="P383" s="279">
        <v>3</v>
      </c>
      <c r="Q383" s="275">
        <v>3</v>
      </c>
      <c r="R383" s="275">
        <v>3</v>
      </c>
      <c r="S383" s="275">
        <v>3</v>
      </c>
      <c r="T383" s="270" t="s">
        <v>283</v>
      </c>
      <c r="U383" s="275">
        <v>3</v>
      </c>
      <c r="V383" s="276" t="s">
        <v>689</v>
      </c>
      <c r="W383" s="275">
        <v>2</v>
      </c>
      <c r="X383" s="270">
        <v>2</v>
      </c>
      <c r="Y383" s="270">
        <v>2</v>
      </c>
      <c r="Z383" s="270">
        <v>2</v>
      </c>
      <c r="AA383" s="270">
        <v>2</v>
      </c>
      <c r="AB383" s="270">
        <v>3</v>
      </c>
      <c r="AC383" s="270">
        <v>3</v>
      </c>
      <c r="AD383" s="270">
        <v>3</v>
      </c>
      <c r="AE383" s="275" t="s">
        <v>367</v>
      </c>
      <c r="AF383" s="270" t="s">
        <v>885</v>
      </c>
      <c r="AG383" s="270"/>
      <c r="AH383" s="271">
        <v>4.8</v>
      </c>
      <c r="AI383" s="270" t="s">
        <v>257</v>
      </c>
      <c r="AJ383" s="658" t="s">
        <v>419</v>
      </c>
      <c r="AK383" s="46" t="s">
        <v>157</v>
      </c>
      <c r="AM383" s="47" t="s">
        <v>157</v>
      </c>
      <c r="AS383" s="47" t="s">
        <v>157</v>
      </c>
      <c r="AU383" s="47" t="s">
        <v>157</v>
      </c>
    </row>
    <row r="384" spans="1:47" ht="15" customHeight="1">
      <c r="A384" s="269" t="s">
        <v>419</v>
      </c>
      <c r="B384" s="270" t="s">
        <v>258</v>
      </c>
      <c r="C384" s="270" t="s">
        <v>371</v>
      </c>
      <c r="D384" s="270"/>
      <c r="E384" s="270"/>
      <c r="F384" s="270"/>
      <c r="G384" s="271"/>
      <c r="H384" s="270" t="s">
        <v>438</v>
      </c>
      <c r="I384" s="273"/>
      <c r="J384" s="273"/>
      <c r="K384" s="273"/>
      <c r="L384" s="273"/>
      <c r="M384" s="273"/>
      <c r="N384" s="418"/>
      <c r="O384" s="273"/>
      <c r="P384" s="277"/>
      <c r="Q384" s="278"/>
      <c r="R384" s="278"/>
      <c r="S384" s="278"/>
      <c r="T384" s="280"/>
      <c r="U384" s="278"/>
      <c r="V384" s="281"/>
      <c r="W384" s="278"/>
      <c r="X384" s="280"/>
      <c r="Y384" s="280"/>
      <c r="Z384" s="280" t="s">
        <v>201</v>
      </c>
      <c r="AA384" s="270">
        <v>2</v>
      </c>
      <c r="AB384" s="270">
        <v>2</v>
      </c>
      <c r="AC384" s="270">
        <v>1</v>
      </c>
      <c r="AD384" s="270">
        <v>2</v>
      </c>
      <c r="AE384" s="270">
        <v>2</v>
      </c>
      <c r="AF384" s="270"/>
      <c r="AG384" s="270"/>
      <c r="AH384" s="282"/>
      <c r="AI384" s="273" t="s">
        <v>258</v>
      </c>
      <c r="AJ384" s="659" t="s">
        <v>419</v>
      </c>
      <c r="AK384" s="46" t="s">
        <v>157</v>
      </c>
      <c r="AM384" s="47" t="s">
        <v>157</v>
      </c>
      <c r="AS384" s="47" t="s">
        <v>157</v>
      </c>
      <c r="AU384" s="47" t="s">
        <v>157</v>
      </c>
    </row>
    <row r="385" spans="1:47" ht="15" customHeight="1">
      <c r="A385" s="269" t="s">
        <v>419</v>
      </c>
      <c r="B385" s="270" t="s">
        <v>696</v>
      </c>
      <c r="C385" s="270" t="s">
        <v>264</v>
      </c>
      <c r="D385" s="270"/>
      <c r="E385" s="270"/>
      <c r="F385" s="270"/>
      <c r="G385" s="271"/>
      <c r="H385" s="270" t="s">
        <v>10</v>
      </c>
      <c r="I385" s="273"/>
      <c r="J385" s="273"/>
      <c r="K385" s="273"/>
      <c r="L385" s="273"/>
      <c r="M385" s="273"/>
      <c r="N385" s="418"/>
      <c r="O385" s="273"/>
      <c r="P385" s="277"/>
      <c r="Q385" s="278"/>
      <c r="R385" s="278"/>
      <c r="S385" s="278"/>
      <c r="T385" s="280"/>
      <c r="U385" s="278"/>
      <c r="V385" s="281"/>
      <c r="W385" s="278"/>
      <c r="X385" s="280"/>
      <c r="Y385" s="280"/>
      <c r="Z385" s="280" t="s">
        <v>201</v>
      </c>
      <c r="AA385" s="270">
        <v>3</v>
      </c>
      <c r="AB385" s="270">
        <v>3</v>
      </c>
      <c r="AC385" s="270">
        <v>3</v>
      </c>
      <c r="AD385" s="275" t="s">
        <v>367</v>
      </c>
      <c r="AE385" s="297" t="s">
        <v>367</v>
      </c>
      <c r="AF385" s="270"/>
      <c r="AG385" s="270"/>
      <c r="AH385" s="282"/>
      <c r="AI385" s="273" t="s">
        <v>696</v>
      </c>
      <c r="AJ385" s="659" t="s">
        <v>419</v>
      </c>
      <c r="AK385" s="46" t="s">
        <v>157</v>
      </c>
      <c r="AM385" s="47" t="s">
        <v>157</v>
      </c>
      <c r="AS385" s="47" t="s">
        <v>157</v>
      </c>
      <c r="AU385" s="47" t="s">
        <v>157</v>
      </c>
    </row>
    <row r="386" spans="1:47" ht="15" customHeight="1">
      <c r="A386" s="269" t="s">
        <v>1068</v>
      </c>
      <c r="B386" s="270" t="s">
        <v>992</v>
      </c>
      <c r="C386" s="270" t="s">
        <v>155</v>
      </c>
      <c r="D386" s="270" t="s">
        <v>993</v>
      </c>
      <c r="E386" s="270">
        <v>52</v>
      </c>
      <c r="F386" s="270">
        <v>138</v>
      </c>
      <c r="G386" s="271">
        <v>20.64</v>
      </c>
      <c r="H386" s="270"/>
      <c r="I386" s="270"/>
      <c r="J386" s="270" t="s">
        <v>367</v>
      </c>
      <c r="K386" s="270" t="s">
        <v>367</v>
      </c>
      <c r="L386" s="596"/>
      <c r="M386" s="596"/>
      <c r="N386" s="597"/>
      <c r="O386" s="596"/>
      <c r="P386" s="598"/>
      <c r="Q386" s="599"/>
      <c r="R386" s="599"/>
      <c r="S386" s="599"/>
      <c r="T386" s="599"/>
      <c r="U386" s="599"/>
      <c r="V386" s="600"/>
      <c r="W386" s="599"/>
      <c r="X386" s="599"/>
      <c r="Y386" s="599"/>
      <c r="Z386" s="599"/>
      <c r="AA386" s="599"/>
      <c r="AB386" s="599"/>
      <c r="AC386" s="599"/>
      <c r="AD386" s="596"/>
      <c r="AE386" s="596"/>
      <c r="AF386" s="270"/>
      <c r="AG386" s="270"/>
      <c r="AH386" s="424">
        <v>17.8</v>
      </c>
      <c r="AI386" s="270" t="s">
        <v>992</v>
      </c>
      <c r="AJ386" s="658" t="s">
        <v>565</v>
      </c>
      <c r="AK386" s="46" t="s">
        <v>157</v>
      </c>
      <c r="AM386" s="47" t="s">
        <v>157</v>
      </c>
      <c r="AS386" s="47" t="s">
        <v>157</v>
      </c>
      <c r="AU386" s="47" t="s">
        <v>157</v>
      </c>
    </row>
    <row r="387" spans="1:47" ht="15" customHeight="1">
      <c r="A387" s="269" t="s">
        <v>1069</v>
      </c>
      <c r="B387" s="270" t="s">
        <v>790</v>
      </c>
      <c r="C387" s="270" t="s">
        <v>155</v>
      </c>
      <c r="D387" s="270" t="s">
        <v>791</v>
      </c>
      <c r="E387" s="270">
        <v>48</v>
      </c>
      <c r="F387" s="270">
        <v>140</v>
      </c>
      <c r="G387" s="271">
        <v>19.05</v>
      </c>
      <c r="H387" s="270" t="s">
        <v>198</v>
      </c>
      <c r="I387" s="273"/>
      <c r="J387" s="273"/>
      <c r="K387" s="273"/>
      <c r="L387" s="273"/>
      <c r="M387" s="273"/>
      <c r="N387" s="418"/>
      <c r="O387" s="272">
        <v>3</v>
      </c>
      <c r="P387" s="425">
        <v>3</v>
      </c>
      <c r="Q387" s="275" t="s">
        <v>367</v>
      </c>
      <c r="R387" s="578"/>
      <c r="S387" s="578"/>
      <c r="T387" s="578"/>
      <c r="U387" s="578"/>
      <c r="V387" s="579"/>
      <c r="W387" s="578"/>
      <c r="X387" s="578"/>
      <c r="Y387" s="578"/>
      <c r="Z387" s="578"/>
      <c r="AA387" s="578"/>
      <c r="AB387" s="578"/>
      <c r="AC387" s="599"/>
      <c r="AD387" s="596"/>
      <c r="AE387" s="596"/>
      <c r="AF387" s="270"/>
      <c r="AG387" s="270" t="s">
        <v>849</v>
      </c>
      <c r="AH387" s="271">
        <v>13</v>
      </c>
      <c r="AI387" s="270" t="s">
        <v>790</v>
      </c>
      <c r="AJ387" s="658" t="s">
        <v>565</v>
      </c>
      <c r="AK387" s="46"/>
    </row>
    <row r="388" spans="1:47" ht="15" customHeight="1">
      <c r="A388" s="292" t="s">
        <v>1070</v>
      </c>
      <c r="B388" s="275" t="s">
        <v>567</v>
      </c>
      <c r="C388" s="297" t="s">
        <v>155</v>
      </c>
      <c r="D388" s="297" t="s">
        <v>33</v>
      </c>
      <c r="E388" s="275">
        <v>50</v>
      </c>
      <c r="F388" s="275">
        <v>141</v>
      </c>
      <c r="G388" s="293">
        <v>19.84</v>
      </c>
      <c r="H388" s="297" t="s">
        <v>38</v>
      </c>
      <c r="I388" s="427"/>
      <c r="J388" s="427"/>
      <c r="K388" s="427"/>
      <c r="L388" s="427"/>
      <c r="M388" s="427"/>
      <c r="N388" s="427"/>
      <c r="O388" s="427"/>
      <c r="P388" s="421">
        <v>5</v>
      </c>
      <c r="Q388" s="275">
        <v>5</v>
      </c>
      <c r="R388" s="275">
        <v>5</v>
      </c>
      <c r="S388" s="275" t="s">
        <v>367</v>
      </c>
      <c r="T388" s="578"/>
      <c r="U388" s="578"/>
      <c r="V388" s="579"/>
      <c r="W388" s="578"/>
      <c r="X388" s="578"/>
      <c r="Y388" s="578"/>
      <c r="Z388" s="578"/>
      <c r="AA388" s="578"/>
      <c r="AB388" s="578"/>
      <c r="AC388" s="599"/>
      <c r="AD388" s="599"/>
      <c r="AE388" s="599"/>
      <c r="AF388" s="275"/>
      <c r="AG388" s="297" t="s">
        <v>641</v>
      </c>
      <c r="AH388" s="298">
        <v>13</v>
      </c>
      <c r="AI388" s="427" t="s">
        <v>567</v>
      </c>
      <c r="AJ388" s="659" t="s">
        <v>419</v>
      </c>
      <c r="AK388" s="46"/>
    </row>
    <row r="389" spans="1:47" ht="15" customHeight="1">
      <c r="A389" s="269" t="s">
        <v>1070</v>
      </c>
      <c r="B389" s="270" t="s">
        <v>616</v>
      </c>
      <c r="C389" s="270" t="s">
        <v>421</v>
      </c>
      <c r="D389" s="270" t="s">
        <v>259</v>
      </c>
      <c r="E389" s="270">
        <v>50</v>
      </c>
      <c r="F389" s="270">
        <v>170</v>
      </c>
      <c r="G389" s="271">
        <v>19.84</v>
      </c>
      <c r="H389" s="270" t="s">
        <v>10</v>
      </c>
      <c r="I389" s="273"/>
      <c r="J389" s="273"/>
      <c r="K389" s="273"/>
      <c r="L389" s="273"/>
      <c r="M389" s="273"/>
      <c r="N389" s="273"/>
      <c r="O389" s="273"/>
      <c r="P389" s="279">
        <v>5</v>
      </c>
      <c r="Q389" s="275">
        <v>5</v>
      </c>
      <c r="R389" s="275">
        <v>5</v>
      </c>
      <c r="S389" s="275">
        <v>5</v>
      </c>
      <c r="T389" s="270" t="s">
        <v>281</v>
      </c>
      <c r="U389" s="275">
        <v>5</v>
      </c>
      <c r="V389" s="276" t="s">
        <v>281</v>
      </c>
      <c r="W389" s="275">
        <v>5</v>
      </c>
      <c r="X389" s="270">
        <v>5</v>
      </c>
      <c r="Y389" s="275" t="s">
        <v>367</v>
      </c>
      <c r="Z389" s="601"/>
      <c r="AA389" s="601"/>
      <c r="AB389" s="601"/>
      <c r="AC389" s="596"/>
      <c r="AD389" s="596"/>
      <c r="AE389" s="596"/>
      <c r="AF389" s="270"/>
      <c r="AG389" s="270" t="s">
        <v>127</v>
      </c>
      <c r="AH389" s="291"/>
      <c r="AI389" s="273" t="s">
        <v>616</v>
      </c>
      <c r="AJ389" s="659" t="s">
        <v>419</v>
      </c>
      <c r="AK389" s="46"/>
    </row>
    <row r="390" spans="1:47" ht="15" customHeight="1">
      <c r="A390" s="269" t="s">
        <v>1069</v>
      </c>
      <c r="B390" s="270" t="s">
        <v>1071</v>
      </c>
      <c r="C390" s="270" t="s">
        <v>155</v>
      </c>
      <c r="D390" s="270" t="s">
        <v>993</v>
      </c>
      <c r="E390" s="270">
        <v>52</v>
      </c>
      <c r="F390" s="270">
        <v>138</v>
      </c>
      <c r="G390" s="271">
        <v>20.64</v>
      </c>
      <c r="H390" s="270" t="s">
        <v>38</v>
      </c>
      <c r="I390" s="272"/>
      <c r="J390" s="272">
        <v>4</v>
      </c>
      <c r="K390" s="272" t="s">
        <v>367</v>
      </c>
      <c r="L390" s="272" t="s">
        <v>367</v>
      </c>
      <c r="M390" s="596"/>
      <c r="N390" s="596"/>
      <c r="O390" s="596"/>
      <c r="P390" s="598"/>
      <c r="Q390" s="599"/>
      <c r="R390" s="599"/>
      <c r="S390" s="599"/>
      <c r="T390" s="596"/>
      <c r="U390" s="599"/>
      <c r="V390" s="600"/>
      <c r="W390" s="599"/>
      <c r="X390" s="596"/>
      <c r="Y390" s="599"/>
      <c r="Z390" s="601"/>
      <c r="AA390" s="601"/>
      <c r="AB390" s="601"/>
      <c r="AC390" s="596"/>
      <c r="AD390" s="596"/>
      <c r="AE390" s="596"/>
      <c r="AF390" s="270"/>
      <c r="AG390" s="270" t="s">
        <v>1072</v>
      </c>
      <c r="AH390" s="291"/>
      <c r="AI390" s="273" t="s">
        <v>1071</v>
      </c>
      <c r="AJ390" s="659" t="s">
        <v>565</v>
      </c>
      <c r="AK390" s="46"/>
    </row>
    <row r="391" spans="1:47" ht="15" customHeight="1">
      <c r="A391" s="269" t="s">
        <v>1070</v>
      </c>
      <c r="B391" s="270" t="s">
        <v>106</v>
      </c>
      <c r="C391" s="270" t="s">
        <v>155</v>
      </c>
      <c r="D391" s="270" t="s">
        <v>479</v>
      </c>
      <c r="E391" s="270">
        <v>50</v>
      </c>
      <c r="F391" s="270">
        <v>156</v>
      </c>
      <c r="G391" s="271">
        <v>19.84</v>
      </c>
      <c r="H391" s="270" t="s">
        <v>38</v>
      </c>
      <c r="I391" s="273"/>
      <c r="J391" s="273"/>
      <c r="K391" s="273"/>
      <c r="L391" s="273"/>
      <c r="M391" s="273"/>
      <c r="N391" s="273"/>
      <c r="O391" s="273"/>
      <c r="P391" s="279" t="s">
        <v>367</v>
      </c>
      <c r="Q391" s="275">
        <v>4</v>
      </c>
      <c r="R391" s="275">
        <v>4</v>
      </c>
      <c r="S391" s="275">
        <v>4</v>
      </c>
      <c r="T391" s="270" t="s">
        <v>283</v>
      </c>
      <c r="U391" s="275">
        <v>4</v>
      </c>
      <c r="V391" s="276" t="s">
        <v>283</v>
      </c>
      <c r="W391" s="275">
        <v>4</v>
      </c>
      <c r="X391" s="270">
        <v>4</v>
      </c>
      <c r="Y391" s="270">
        <v>4</v>
      </c>
      <c r="Z391" s="275" t="s">
        <v>367</v>
      </c>
      <c r="AA391" s="601"/>
      <c r="AB391" s="601"/>
      <c r="AC391" s="596"/>
      <c r="AD391" s="596"/>
      <c r="AE391" s="596"/>
      <c r="AF391" s="270"/>
      <c r="AG391" s="270" t="s">
        <v>124</v>
      </c>
      <c r="AH391" s="291"/>
      <c r="AI391" s="273" t="s">
        <v>617</v>
      </c>
      <c r="AJ391" s="659" t="s">
        <v>419</v>
      </c>
      <c r="AK391" s="46"/>
    </row>
    <row r="392" spans="1:47" ht="15" customHeight="1">
      <c r="A392" s="269" t="s">
        <v>1070</v>
      </c>
      <c r="B392" s="270" t="s">
        <v>614</v>
      </c>
      <c r="C392" s="270" t="s">
        <v>326</v>
      </c>
      <c r="D392" s="270" t="s">
        <v>327</v>
      </c>
      <c r="E392" s="270">
        <v>46</v>
      </c>
      <c r="F392" s="270">
        <v>143</v>
      </c>
      <c r="G392" s="271">
        <v>18.260000000000002</v>
      </c>
      <c r="H392" s="270" t="s">
        <v>10</v>
      </c>
      <c r="I392" s="273"/>
      <c r="J392" s="273"/>
      <c r="K392" s="273"/>
      <c r="L392" s="273"/>
      <c r="M392" s="273"/>
      <c r="N392" s="273"/>
      <c r="O392" s="273"/>
      <c r="P392" s="280"/>
      <c r="Q392" s="278"/>
      <c r="R392" s="278"/>
      <c r="S392" s="275">
        <v>5</v>
      </c>
      <c r="T392" s="270" t="s">
        <v>281</v>
      </c>
      <c r="U392" s="275">
        <v>5</v>
      </c>
      <c r="V392" s="276" t="s">
        <v>281</v>
      </c>
      <c r="W392" s="275">
        <v>5</v>
      </c>
      <c r="X392" s="270">
        <v>5</v>
      </c>
      <c r="Y392" s="270">
        <v>5</v>
      </c>
      <c r="Z392" s="270">
        <v>5</v>
      </c>
      <c r="AA392" s="275" t="s">
        <v>367</v>
      </c>
      <c r="AB392" s="275" t="s">
        <v>367</v>
      </c>
      <c r="AC392" s="596"/>
      <c r="AD392" s="596"/>
      <c r="AE392" s="596"/>
      <c r="AF392" s="270"/>
      <c r="AG392" s="270" t="s">
        <v>125</v>
      </c>
      <c r="AH392" s="291"/>
      <c r="AI392" s="273" t="s">
        <v>614</v>
      </c>
      <c r="AJ392" s="659" t="s">
        <v>419</v>
      </c>
      <c r="AK392" s="46"/>
    </row>
    <row r="393" spans="1:47" ht="15" customHeight="1">
      <c r="A393" s="292" t="s">
        <v>1070</v>
      </c>
      <c r="B393" s="297" t="s">
        <v>13</v>
      </c>
      <c r="C393" s="275" t="s">
        <v>326</v>
      </c>
      <c r="D393" s="275" t="s">
        <v>327</v>
      </c>
      <c r="E393" s="275">
        <v>46</v>
      </c>
      <c r="F393" s="275">
        <v>143</v>
      </c>
      <c r="G393" s="293">
        <v>18.260000000000002</v>
      </c>
      <c r="H393" s="416" t="s">
        <v>38</v>
      </c>
      <c r="I393" s="428"/>
      <c r="J393" s="428"/>
      <c r="K393" s="428"/>
      <c r="L393" s="428"/>
      <c r="M393" s="428"/>
      <c r="N393" s="428"/>
      <c r="O393" s="428"/>
      <c r="P393" s="429"/>
      <c r="Q393" s="275">
        <v>4</v>
      </c>
      <c r="R393" s="275">
        <v>4</v>
      </c>
      <c r="S393" s="275">
        <v>4</v>
      </c>
      <c r="T393" s="275">
        <v>4</v>
      </c>
      <c r="U393" s="275">
        <v>4</v>
      </c>
      <c r="V393" s="276" t="s">
        <v>283</v>
      </c>
      <c r="W393" s="275" t="s">
        <v>367</v>
      </c>
      <c r="X393" s="578"/>
      <c r="Y393" s="578"/>
      <c r="Z393" s="578"/>
      <c r="AA393" s="578"/>
      <c r="AB393" s="578"/>
      <c r="AC393" s="599"/>
      <c r="AD393" s="599"/>
      <c r="AE393" s="599"/>
      <c r="AF393" s="275"/>
      <c r="AG393" s="297" t="s">
        <v>126</v>
      </c>
      <c r="AH393" s="298">
        <v>13</v>
      </c>
      <c r="AI393" s="427" t="s">
        <v>13</v>
      </c>
      <c r="AJ393" s="659" t="s">
        <v>419</v>
      </c>
      <c r="AK393" s="46"/>
    </row>
    <row r="394" spans="1:47" ht="15" customHeight="1">
      <c r="A394" s="269" t="s">
        <v>1070</v>
      </c>
      <c r="B394" s="270" t="s">
        <v>250</v>
      </c>
      <c r="C394" s="270" t="s">
        <v>194</v>
      </c>
      <c r="D394" s="270" t="s">
        <v>131</v>
      </c>
      <c r="E394" s="270">
        <v>50</v>
      </c>
      <c r="F394" s="270">
        <v>124</v>
      </c>
      <c r="G394" s="271">
        <v>19.84</v>
      </c>
      <c r="H394" s="270" t="s">
        <v>10</v>
      </c>
      <c r="I394" s="270"/>
      <c r="J394" s="270">
        <v>5</v>
      </c>
      <c r="K394" s="270">
        <v>5</v>
      </c>
      <c r="L394" s="270">
        <v>5</v>
      </c>
      <c r="M394" s="270">
        <v>4</v>
      </c>
      <c r="N394" s="270">
        <v>4</v>
      </c>
      <c r="O394" s="270">
        <v>4</v>
      </c>
      <c r="P394" s="279">
        <v>5</v>
      </c>
      <c r="Q394" s="275">
        <v>5</v>
      </c>
      <c r="R394" s="275">
        <v>4</v>
      </c>
      <c r="S394" s="275">
        <v>4</v>
      </c>
      <c r="T394" s="270" t="s">
        <v>283</v>
      </c>
      <c r="U394" s="275">
        <v>5</v>
      </c>
      <c r="V394" s="276" t="s">
        <v>281</v>
      </c>
      <c r="W394" s="275">
        <v>5</v>
      </c>
      <c r="X394" s="270">
        <v>5</v>
      </c>
      <c r="Y394" s="270">
        <v>4</v>
      </c>
      <c r="Z394" s="270">
        <v>4</v>
      </c>
      <c r="AA394" s="270">
        <v>5</v>
      </c>
      <c r="AB394" s="270">
        <v>4</v>
      </c>
      <c r="AC394" s="270">
        <v>4</v>
      </c>
      <c r="AD394" s="270">
        <v>5</v>
      </c>
      <c r="AE394" s="270">
        <v>5</v>
      </c>
      <c r="AF394" s="270" t="s">
        <v>926</v>
      </c>
      <c r="AG394" s="270"/>
      <c r="AH394" s="271">
        <v>14.2</v>
      </c>
      <c r="AI394" s="270" t="s">
        <v>250</v>
      </c>
      <c r="AJ394" s="658" t="s">
        <v>419</v>
      </c>
      <c r="AK394" s="46"/>
    </row>
    <row r="395" spans="1:47" ht="15" customHeight="1">
      <c r="A395" s="292" t="s">
        <v>1069</v>
      </c>
      <c r="B395" s="297" t="s">
        <v>47</v>
      </c>
      <c r="C395" s="297" t="s">
        <v>194</v>
      </c>
      <c r="D395" s="275" t="s">
        <v>230</v>
      </c>
      <c r="E395" s="275">
        <v>50</v>
      </c>
      <c r="F395" s="275">
        <v>110</v>
      </c>
      <c r="G395" s="293">
        <v>19.84</v>
      </c>
      <c r="H395" s="275" t="s">
        <v>38</v>
      </c>
      <c r="I395" s="275"/>
      <c r="J395" s="275">
        <v>4</v>
      </c>
      <c r="K395" s="275">
        <v>4</v>
      </c>
      <c r="L395" s="275">
        <v>4</v>
      </c>
      <c r="M395" s="275">
        <v>5</v>
      </c>
      <c r="N395" s="275">
        <v>4</v>
      </c>
      <c r="O395" s="275">
        <v>3</v>
      </c>
      <c r="P395" s="417">
        <v>4</v>
      </c>
      <c r="Q395" s="275">
        <v>4</v>
      </c>
      <c r="R395" s="578"/>
      <c r="S395" s="578"/>
      <c r="T395" s="578"/>
      <c r="U395" s="578"/>
      <c r="V395" s="579"/>
      <c r="W395" s="578"/>
      <c r="X395" s="578"/>
      <c r="Y395" s="578"/>
      <c r="Z395" s="578"/>
      <c r="AA395" s="578"/>
      <c r="AB395" s="578"/>
      <c r="AC395" s="578"/>
      <c r="AD395" s="578"/>
      <c r="AE395" s="578"/>
      <c r="AF395" s="275"/>
      <c r="AG395" s="275"/>
      <c r="AH395" s="293">
        <v>13</v>
      </c>
      <c r="AI395" s="297" t="s">
        <v>47</v>
      </c>
      <c r="AJ395" s="658" t="s">
        <v>565</v>
      </c>
      <c r="AK395" s="46"/>
    </row>
    <row r="396" spans="1:47" ht="15" customHeight="1">
      <c r="A396" s="292" t="s">
        <v>1070</v>
      </c>
      <c r="B396" s="297" t="s">
        <v>229</v>
      </c>
      <c r="C396" s="297" t="s">
        <v>626</v>
      </c>
      <c r="D396" s="297" t="s">
        <v>230</v>
      </c>
      <c r="E396" s="275">
        <v>50</v>
      </c>
      <c r="F396" s="275">
        <v>110</v>
      </c>
      <c r="G396" s="293">
        <v>19.84</v>
      </c>
      <c r="H396" s="297" t="s">
        <v>38</v>
      </c>
      <c r="I396" s="426"/>
      <c r="J396" s="426"/>
      <c r="K396" s="426"/>
      <c r="L396" s="427"/>
      <c r="M396" s="427"/>
      <c r="N396" s="418"/>
      <c r="O396" s="427"/>
      <c r="P396" s="421">
        <v>4</v>
      </c>
      <c r="Q396" s="275">
        <v>4</v>
      </c>
      <c r="R396" s="275">
        <v>4</v>
      </c>
      <c r="S396" s="275">
        <v>4</v>
      </c>
      <c r="T396" s="270" t="s">
        <v>283</v>
      </c>
      <c r="U396" s="275" t="s">
        <v>367</v>
      </c>
      <c r="V396" s="579"/>
      <c r="W396" s="578"/>
      <c r="X396" s="578"/>
      <c r="Y396" s="578"/>
      <c r="Z396" s="578"/>
      <c r="AA396" s="578"/>
      <c r="AB396" s="578"/>
      <c r="AC396" s="578"/>
      <c r="AD396" s="578"/>
      <c r="AE396" s="578"/>
      <c r="AF396" s="275"/>
      <c r="AG396" s="297" t="s">
        <v>123</v>
      </c>
      <c r="AH396" s="298"/>
      <c r="AI396" s="294" t="s">
        <v>229</v>
      </c>
      <c r="AJ396" s="659" t="s">
        <v>419</v>
      </c>
      <c r="AK396" s="46"/>
    </row>
    <row r="397" spans="1:47" ht="15" customHeight="1">
      <c r="A397" s="292" t="s">
        <v>1070</v>
      </c>
      <c r="B397" s="297" t="s">
        <v>862</v>
      </c>
      <c r="C397" s="297" t="s">
        <v>626</v>
      </c>
      <c r="D397" s="297" t="s">
        <v>863</v>
      </c>
      <c r="E397" s="275">
        <v>50</v>
      </c>
      <c r="F397" s="275">
        <v>90</v>
      </c>
      <c r="G397" s="293">
        <v>19.84</v>
      </c>
      <c r="H397" s="297" t="s">
        <v>464</v>
      </c>
      <c r="I397" s="297"/>
      <c r="J397" s="297">
        <v>4</v>
      </c>
      <c r="K397" s="297">
        <v>4</v>
      </c>
      <c r="L397" s="297">
        <v>4</v>
      </c>
      <c r="M397" s="297">
        <v>4</v>
      </c>
      <c r="N397" s="422">
        <v>3</v>
      </c>
      <c r="O397" s="604"/>
      <c r="P397" s="605"/>
      <c r="Q397" s="606"/>
      <c r="R397" s="606"/>
      <c r="S397" s="606"/>
      <c r="T397" s="607"/>
      <c r="U397" s="606"/>
      <c r="V397" s="579"/>
      <c r="W397" s="578"/>
      <c r="X397" s="578"/>
      <c r="Y397" s="578"/>
      <c r="Z397" s="578"/>
      <c r="AA397" s="578"/>
      <c r="AB397" s="578"/>
      <c r="AC397" s="578"/>
      <c r="AD397" s="578"/>
      <c r="AE397" s="578"/>
      <c r="AF397" s="275"/>
      <c r="AG397" s="297"/>
      <c r="AH397" s="430">
        <v>9.8000000000000007</v>
      </c>
      <c r="AI397" s="297" t="s">
        <v>862</v>
      </c>
      <c r="AJ397" s="658" t="s">
        <v>565</v>
      </c>
      <c r="AK397" s="46"/>
    </row>
    <row r="398" spans="1:47" ht="15" customHeight="1">
      <c r="A398" s="269" t="s">
        <v>1075</v>
      </c>
      <c r="B398" s="270" t="s">
        <v>1076</v>
      </c>
      <c r="C398" s="270" t="s">
        <v>194</v>
      </c>
      <c r="D398" s="270" t="s">
        <v>1079</v>
      </c>
      <c r="E398" s="270">
        <v>52</v>
      </c>
      <c r="F398" s="270">
        <v>130</v>
      </c>
      <c r="G398" s="271">
        <v>20.64</v>
      </c>
      <c r="H398" s="270" t="s">
        <v>1080</v>
      </c>
      <c r="I398" s="272"/>
      <c r="J398" s="272">
        <v>4</v>
      </c>
      <c r="K398" s="596"/>
      <c r="L398" s="596"/>
      <c r="M398" s="596"/>
      <c r="N398" s="597"/>
      <c r="O398" s="607"/>
      <c r="P398" s="608"/>
      <c r="Q398" s="606"/>
      <c r="R398" s="606"/>
      <c r="S398" s="606"/>
      <c r="T398" s="607"/>
      <c r="U398" s="606"/>
      <c r="V398" s="579"/>
      <c r="W398" s="578"/>
      <c r="X398" s="601"/>
      <c r="Y398" s="601"/>
      <c r="Z398" s="601"/>
      <c r="AA398" s="601"/>
      <c r="AB398" s="601"/>
      <c r="AC398" s="601"/>
      <c r="AD398" s="578"/>
      <c r="AE398" s="603"/>
      <c r="AF398" s="270"/>
      <c r="AG398" s="270"/>
      <c r="AH398" s="704">
        <v>13.8</v>
      </c>
      <c r="AI398" s="270" t="s">
        <v>1076</v>
      </c>
      <c r="AJ398" s="658" t="s">
        <v>1140</v>
      </c>
      <c r="AK398" s="46"/>
    </row>
    <row r="399" spans="1:47" ht="15" customHeight="1">
      <c r="A399" s="269" t="s">
        <v>1075</v>
      </c>
      <c r="B399" s="270" t="s">
        <v>1077</v>
      </c>
      <c r="C399" s="270" t="s">
        <v>418</v>
      </c>
      <c r="D399" s="270" t="s">
        <v>1082</v>
      </c>
      <c r="E399" s="270">
        <v>55</v>
      </c>
      <c r="F399" s="270">
        <v>120</v>
      </c>
      <c r="G399" s="271">
        <v>21.83</v>
      </c>
      <c r="H399" s="270" t="s">
        <v>198</v>
      </c>
      <c r="I399" s="272"/>
      <c r="J399" s="272">
        <v>4</v>
      </c>
      <c r="K399" s="596"/>
      <c r="L399" s="596"/>
      <c r="M399" s="596"/>
      <c r="N399" s="597"/>
      <c r="O399" s="607"/>
      <c r="P399" s="608"/>
      <c r="Q399" s="606"/>
      <c r="R399" s="606"/>
      <c r="S399" s="606"/>
      <c r="T399" s="607"/>
      <c r="U399" s="606"/>
      <c r="V399" s="579"/>
      <c r="W399" s="578"/>
      <c r="X399" s="601"/>
      <c r="Y399" s="601"/>
      <c r="Z399" s="601"/>
      <c r="AA399" s="601"/>
      <c r="AB399" s="601"/>
      <c r="AC399" s="601"/>
      <c r="AD399" s="578"/>
      <c r="AE399" s="603"/>
      <c r="AF399" s="270"/>
      <c r="AG399" s="270"/>
      <c r="AH399" s="704">
        <v>14.1</v>
      </c>
      <c r="AI399" s="270" t="s">
        <v>1077</v>
      </c>
      <c r="AJ399" s="658" t="s">
        <v>1140</v>
      </c>
      <c r="AK399" s="46"/>
    </row>
    <row r="400" spans="1:47" ht="15" customHeight="1">
      <c r="A400" s="269" t="s">
        <v>1075</v>
      </c>
      <c r="B400" s="270" t="s">
        <v>1078</v>
      </c>
      <c r="C400" s="270" t="s">
        <v>155</v>
      </c>
      <c r="D400" s="270" t="s">
        <v>1083</v>
      </c>
      <c r="E400" s="270">
        <v>50</v>
      </c>
      <c r="F400" s="270">
        <v>145</v>
      </c>
      <c r="G400" s="271">
        <v>19.84</v>
      </c>
      <c r="H400" s="270" t="s">
        <v>38</v>
      </c>
      <c r="I400" s="272"/>
      <c r="J400" s="272">
        <v>5</v>
      </c>
      <c r="K400" s="596"/>
      <c r="L400" s="596"/>
      <c r="M400" s="596"/>
      <c r="N400" s="597"/>
      <c r="O400" s="607"/>
      <c r="P400" s="608"/>
      <c r="Q400" s="606"/>
      <c r="R400" s="606"/>
      <c r="S400" s="606"/>
      <c r="T400" s="607"/>
      <c r="U400" s="606"/>
      <c r="V400" s="579"/>
      <c r="W400" s="578"/>
      <c r="X400" s="601"/>
      <c r="Y400" s="601"/>
      <c r="Z400" s="601"/>
      <c r="AA400" s="601"/>
      <c r="AB400" s="601"/>
      <c r="AC400" s="601"/>
      <c r="AD400" s="578"/>
      <c r="AE400" s="603"/>
      <c r="AF400" s="270" t="s">
        <v>1081</v>
      </c>
      <c r="AG400" s="270"/>
      <c r="AH400" s="704">
        <v>15.1</v>
      </c>
      <c r="AI400" s="270" t="s">
        <v>1078</v>
      </c>
      <c r="AJ400" s="658" t="s">
        <v>1140</v>
      </c>
      <c r="AK400" s="46"/>
    </row>
    <row r="401" spans="1:47" ht="15" customHeight="1">
      <c r="A401" s="119" t="s">
        <v>269</v>
      </c>
      <c r="B401" s="121" t="s">
        <v>548</v>
      </c>
      <c r="C401" s="121" t="s">
        <v>418</v>
      </c>
      <c r="D401" s="121" t="s">
        <v>196</v>
      </c>
      <c r="E401" s="120">
        <v>52</v>
      </c>
      <c r="F401" s="120">
        <v>140</v>
      </c>
      <c r="G401" s="122">
        <v>20.64</v>
      </c>
      <c r="H401" s="120"/>
      <c r="I401" s="120"/>
      <c r="J401" s="120"/>
      <c r="K401" s="120"/>
      <c r="L401" s="120"/>
      <c r="M401" s="120"/>
      <c r="N401" s="120"/>
      <c r="O401" s="120"/>
      <c r="P401" s="123"/>
      <c r="Q401" s="120"/>
      <c r="R401" s="120"/>
      <c r="S401" s="120"/>
      <c r="T401" s="120"/>
      <c r="U401" s="120"/>
      <c r="V401" s="124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1" t="s">
        <v>1149</v>
      </c>
      <c r="AH401" s="122"/>
      <c r="AI401" s="121" t="s">
        <v>548</v>
      </c>
      <c r="AJ401" s="639" t="s">
        <v>269</v>
      </c>
      <c r="AK401" s="46"/>
    </row>
    <row r="402" spans="1:47" ht="15" customHeight="1">
      <c r="A402" s="152" t="s">
        <v>760</v>
      </c>
      <c r="B402" s="121" t="s">
        <v>551</v>
      </c>
      <c r="C402" s="121"/>
      <c r="D402" s="121"/>
      <c r="E402" s="120"/>
      <c r="F402" s="120"/>
      <c r="G402" s="122"/>
      <c r="H402" s="120"/>
      <c r="I402" s="120"/>
      <c r="J402" s="120"/>
      <c r="K402" s="120"/>
      <c r="L402" s="120"/>
      <c r="M402" s="120"/>
      <c r="N402" s="120"/>
      <c r="O402" s="120"/>
      <c r="P402" s="123"/>
      <c r="Q402" s="120"/>
      <c r="R402" s="120"/>
      <c r="S402" s="120"/>
      <c r="T402" s="120"/>
      <c r="U402" s="120"/>
      <c r="V402" s="124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1" t="s">
        <v>941</v>
      </c>
      <c r="AH402" s="122"/>
      <c r="AI402" s="121" t="s">
        <v>458</v>
      </c>
      <c r="AJ402" s="644" t="s">
        <v>760</v>
      </c>
      <c r="AK402" s="46" t="s">
        <v>157</v>
      </c>
      <c r="AM402" s="47" t="s">
        <v>157</v>
      </c>
      <c r="AS402" s="47" t="s">
        <v>157</v>
      </c>
      <c r="AU402" s="47" t="s">
        <v>157</v>
      </c>
    </row>
    <row r="403" spans="1:47" ht="15" customHeight="1">
      <c r="A403" s="119" t="s">
        <v>269</v>
      </c>
      <c r="B403" s="121" t="s">
        <v>391</v>
      </c>
      <c r="C403" s="121" t="s">
        <v>371</v>
      </c>
      <c r="D403" s="121" t="s">
        <v>373</v>
      </c>
      <c r="E403" s="120">
        <v>43</v>
      </c>
      <c r="F403" s="120">
        <v>170</v>
      </c>
      <c r="G403" s="122">
        <v>17.07</v>
      </c>
      <c r="H403" s="120"/>
      <c r="I403" s="120"/>
      <c r="J403" s="120"/>
      <c r="K403" s="120"/>
      <c r="L403" s="120"/>
      <c r="M403" s="120"/>
      <c r="N403" s="120"/>
      <c r="O403" s="120"/>
      <c r="P403" s="123"/>
      <c r="Q403" s="120"/>
      <c r="R403" s="120"/>
      <c r="S403" s="120"/>
      <c r="T403" s="120"/>
      <c r="U403" s="120"/>
      <c r="V403" s="124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1" t="s">
        <v>1148</v>
      </c>
      <c r="AH403" s="122"/>
      <c r="AI403" s="121" t="s">
        <v>391</v>
      </c>
      <c r="AJ403" s="639" t="s">
        <v>269</v>
      </c>
      <c r="AK403" s="46"/>
    </row>
    <row r="404" spans="1:47" ht="15" customHeight="1">
      <c r="A404" s="119" t="s">
        <v>269</v>
      </c>
      <c r="B404" s="121" t="s">
        <v>492</v>
      </c>
      <c r="C404" s="121"/>
      <c r="D404" s="121"/>
      <c r="E404" s="120"/>
      <c r="F404" s="120"/>
      <c r="G404" s="122"/>
      <c r="H404" s="120"/>
      <c r="I404" s="120"/>
      <c r="J404" s="120"/>
      <c r="K404" s="120"/>
      <c r="L404" s="120"/>
      <c r="M404" s="120"/>
      <c r="N404" s="120"/>
      <c r="O404" s="120"/>
      <c r="P404" s="123"/>
      <c r="Q404" s="120"/>
      <c r="R404" s="120"/>
      <c r="S404" s="120"/>
      <c r="T404" s="120"/>
      <c r="U404" s="120"/>
      <c r="V404" s="124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1" t="s">
        <v>1023</v>
      </c>
      <c r="AH404" s="122"/>
      <c r="AI404" s="121" t="s">
        <v>492</v>
      </c>
      <c r="AJ404" s="644" t="s">
        <v>760</v>
      </c>
      <c r="AK404" s="46" t="s">
        <v>157</v>
      </c>
      <c r="AM404" s="47" t="s">
        <v>157</v>
      </c>
      <c r="AS404" s="47" t="s">
        <v>157</v>
      </c>
      <c r="AU404" s="47" t="s">
        <v>157</v>
      </c>
    </row>
    <row r="405" spans="1:47" ht="15" customHeight="1">
      <c r="A405" s="126" t="s">
        <v>269</v>
      </c>
      <c r="B405" s="127" t="s">
        <v>288</v>
      </c>
      <c r="C405" s="127" t="s">
        <v>690</v>
      </c>
      <c r="D405" s="127" t="s">
        <v>203</v>
      </c>
      <c r="E405" s="127">
        <v>29</v>
      </c>
      <c r="F405" s="127">
        <v>106</v>
      </c>
      <c r="G405" s="128">
        <v>11.51</v>
      </c>
      <c r="H405" s="127" t="s">
        <v>464</v>
      </c>
      <c r="I405" s="127"/>
      <c r="J405" s="127"/>
      <c r="K405" s="127" t="s">
        <v>367</v>
      </c>
      <c r="L405" s="127" t="s">
        <v>367</v>
      </c>
      <c r="M405" s="127" t="s">
        <v>367</v>
      </c>
      <c r="N405" s="127" t="s">
        <v>367</v>
      </c>
      <c r="O405" s="127" t="s">
        <v>367</v>
      </c>
      <c r="P405" s="129" t="s">
        <v>367</v>
      </c>
      <c r="Q405" s="130" t="s">
        <v>367</v>
      </c>
      <c r="R405" s="130" t="s">
        <v>367</v>
      </c>
      <c r="S405" s="130" t="s">
        <v>367</v>
      </c>
      <c r="T405" s="127" t="s">
        <v>367</v>
      </c>
      <c r="U405" s="130">
        <v>3</v>
      </c>
      <c r="V405" s="131" t="s">
        <v>280</v>
      </c>
      <c r="W405" s="130">
        <v>2</v>
      </c>
      <c r="X405" s="127" t="s">
        <v>280</v>
      </c>
      <c r="Y405" s="127">
        <v>2</v>
      </c>
      <c r="Z405" s="127">
        <v>2</v>
      </c>
      <c r="AA405" s="130" t="s">
        <v>367</v>
      </c>
      <c r="AB405" s="130" t="s">
        <v>367</v>
      </c>
      <c r="AC405" s="130" t="s">
        <v>367</v>
      </c>
      <c r="AD405" s="130" t="s">
        <v>367</v>
      </c>
      <c r="AE405" s="130" t="s">
        <v>367</v>
      </c>
      <c r="AF405" s="127"/>
      <c r="AG405" s="127" t="s">
        <v>63</v>
      </c>
      <c r="AH405" s="128"/>
      <c r="AI405" s="127" t="s">
        <v>288</v>
      </c>
      <c r="AJ405" s="640" t="s">
        <v>269</v>
      </c>
      <c r="AK405" s="46"/>
    </row>
    <row r="406" spans="1:47" ht="15" customHeight="1">
      <c r="A406" s="153" t="s">
        <v>269</v>
      </c>
      <c r="B406" s="142" t="s">
        <v>270</v>
      </c>
      <c r="C406" s="142" t="s">
        <v>377</v>
      </c>
      <c r="D406" s="142"/>
      <c r="E406" s="142"/>
      <c r="F406" s="142"/>
      <c r="G406" s="143"/>
      <c r="H406" s="142" t="s">
        <v>464</v>
      </c>
      <c r="I406" s="132"/>
      <c r="J406" s="132"/>
      <c r="K406" s="132"/>
      <c r="L406" s="132"/>
      <c r="M406" s="132"/>
      <c r="N406" s="132"/>
      <c r="O406" s="132"/>
      <c r="P406" s="144"/>
      <c r="Q406" s="145"/>
      <c r="R406" s="145"/>
      <c r="S406" s="145"/>
      <c r="T406" s="132"/>
      <c r="U406" s="145"/>
      <c r="V406" s="146"/>
      <c r="W406" s="145"/>
      <c r="X406" s="132"/>
      <c r="Y406" s="132"/>
      <c r="Z406" s="132"/>
      <c r="AA406" s="132"/>
      <c r="AB406" s="132"/>
      <c r="AC406" s="132"/>
      <c r="AD406" s="142">
        <v>3</v>
      </c>
      <c r="AE406" s="142">
        <v>3</v>
      </c>
      <c r="AF406" s="142"/>
      <c r="AG406" s="142"/>
      <c r="AH406" s="148"/>
      <c r="AI406" s="132" t="s">
        <v>270</v>
      </c>
      <c r="AJ406" s="650" t="s">
        <v>269</v>
      </c>
      <c r="AK406" s="46" t="s">
        <v>157</v>
      </c>
      <c r="AM406" s="47" t="s">
        <v>157</v>
      </c>
      <c r="AS406" s="47" t="s">
        <v>157</v>
      </c>
      <c r="AU406" s="47" t="s">
        <v>157</v>
      </c>
    </row>
    <row r="407" spans="1:47" ht="15" customHeight="1">
      <c r="A407" s="119" t="s">
        <v>269</v>
      </c>
      <c r="B407" s="121" t="s">
        <v>705</v>
      </c>
      <c r="C407" s="120" t="s">
        <v>421</v>
      </c>
      <c r="D407" s="121" t="s">
        <v>259</v>
      </c>
      <c r="E407" s="120">
        <v>50</v>
      </c>
      <c r="F407" s="120">
        <v>170</v>
      </c>
      <c r="G407" s="122">
        <v>19.84</v>
      </c>
      <c r="H407" s="120"/>
      <c r="I407" s="120"/>
      <c r="J407" s="120"/>
      <c r="K407" s="120"/>
      <c r="L407" s="120"/>
      <c r="M407" s="120"/>
      <c r="N407" s="120"/>
      <c r="O407" s="120"/>
      <c r="P407" s="123"/>
      <c r="Q407" s="120"/>
      <c r="R407" s="120"/>
      <c r="S407" s="120"/>
      <c r="T407" s="120"/>
      <c r="U407" s="120"/>
      <c r="V407" s="124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1" t="s">
        <v>667</v>
      </c>
      <c r="AH407" s="122"/>
      <c r="AI407" s="121" t="s">
        <v>705</v>
      </c>
      <c r="AJ407" s="646" t="s">
        <v>760</v>
      </c>
      <c r="AK407" s="46" t="s">
        <v>157</v>
      </c>
      <c r="AM407" s="47" t="s">
        <v>157</v>
      </c>
      <c r="AS407" s="47" t="s">
        <v>157</v>
      </c>
      <c r="AU407" s="47" t="s">
        <v>157</v>
      </c>
    </row>
    <row r="408" spans="1:47" ht="15" customHeight="1">
      <c r="A408" s="126" t="s">
        <v>269</v>
      </c>
      <c r="B408" s="127" t="s">
        <v>289</v>
      </c>
      <c r="C408" s="127" t="s">
        <v>294</v>
      </c>
      <c r="D408" s="127" t="s">
        <v>295</v>
      </c>
      <c r="E408" s="127">
        <v>42</v>
      </c>
      <c r="F408" s="127">
        <v>129</v>
      </c>
      <c r="G408" s="128">
        <v>16.670000000000002</v>
      </c>
      <c r="H408" s="127" t="s">
        <v>464</v>
      </c>
      <c r="I408" s="127"/>
      <c r="J408" s="127"/>
      <c r="K408" s="127" t="s">
        <v>367</v>
      </c>
      <c r="L408" s="127" t="s">
        <v>367</v>
      </c>
      <c r="M408" s="127" t="s">
        <v>367</v>
      </c>
      <c r="N408" s="127" t="s">
        <v>367</v>
      </c>
      <c r="O408" s="127" t="s">
        <v>367</v>
      </c>
      <c r="P408" s="129" t="s">
        <v>367</v>
      </c>
      <c r="Q408" s="130" t="s">
        <v>367</v>
      </c>
      <c r="R408" s="130" t="s">
        <v>367</v>
      </c>
      <c r="S408" s="130">
        <v>3</v>
      </c>
      <c r="T408" s="127" t="s">
        <v>689</v>
      </c>
      <c r="U408" s="130">
        <v>2</v>
      </c>
      <c r="V408" s="131" t="s">
        <v>689</v>
      </c>
      <c r="W408" s="130">
        <v>1</v>
      </c>
      <c r="X408" s="127" t="s">
        <v>282</v>
      </c>
      <c r="Y408" s="127">
        <v>1</v>
      </c>
      <c r="Z408" s="127">
        <v>1</v>
      </c>
      <c r="AA408" s="127">
        <v>1</v>
      </c>
      <c r="AB408" s="127">
        <v>1</v>
      </c>
      <c r="AC408" s="127">
        <v>1</v>
      </c>
      <c r="AD408" s="127">
        <v>1</v>
      </c>
      <c r="AE408" s="127">
        <v>2</v>
      </c>
      <c r="AF408" s="127"/>
      <c r="AG408" s="127"/>
      <c r="AH408" s="128"/>
      <c r="AI408" s="127" t="s">
        <v>289</v>
      </c>
      <c r="AJ408" s="640" t="s">
        <v>269</v>
      </c>
      <c r="AK408" s="46" t="s">
        <v>157</v>
      </c>
      <c r="AM408" s="47" t="s">
        <v>157</v>
      </c>
      <c r="AS408" s="47" t="s">
        <v>157</v>
      </c>
      <c r="AU408" s="47" t="s">
        <v>157</v>
      </c>
    </row>
    <row r="409" spans="1:47" ht="15" customHeight="1">
      <c r="A409" s="119" t="s">
        <v>269</v>
      </c>
      <c r="B409" s="121" t="s">
        <v>374</v>
      </c>
      <c r="C409" s="121" t="s">
        <v>371</v>
      </c>
      <c r="D409" s="121" t="s">
        <v>141</v>
      </c>
      <c r="E409" s="120">
        <v>42</v>
      </c>
      <c r="F409" s="120">
        <v>165</v>
      </c>
      <c r="G409" s="122">
        <v>16.670000000000002</v>
      </c>
      <c r="H409" s="120"/>
      <c r="I409" s="120"/>
      <c r="J409" s="120"/>
      <c r="K409" s="120"/>
      <c r="L409" s="120"/>
      <c r="M409" s="120"/>
      <c r="N409" s="120"/>
      <c r="O409" s="120"/>
      <c r="P409" s="123"/>
      <c r="Q409" s="120"/>
      <c r="R409" s="120"/>
      <c r="S409" s="120"/>
      <c r="T409" s="120"/>
      <c r="U409" s="120"/>
      <c r="V409" s="124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1" t="s">
        <v>645</v>
      </c>
      <c r="AH409" s="122"/>
      <c r="AI409" s="121" t="s">
        <v>374</v>
      </c>
      <c r="AJ409" s="639" t="s">
        <v>269</v>
      </c>
      <c r="AK409" s="46" t="s">
        <v>157</v>
      </c>
      <c r="AM409" s="47" t="s">
        <v>157</v>
      </c>
      <c r="AS409" s="47" t="s">
        <v>157</v>
      </c>
      <c r="AU409" s="47" t="s">
        <v>157</v>
      </c>
    </row>
    <row r="410" spans="1:47" ht="15" customHeight="1">
      <c r="A410" s="126" t="s">
        <v>269</v>
      </c>
      <c r="B410" s="127" t="s">
        <v>374</v>
      </c>
      <c r="C410" s="127" t="s">
        <v>371</v>
      </c>
      <c r="D410" s="127"/>
      <c r="E410" s="127"/>
      <c r="F410" s="127"/>
      <c r="G410" s="128"/>
      <c r="H410" s="127" t="s">
        <v>198</v>
      </c>
      <c r="I410" s="139"/>
      <c r="J410" s="139"/>
      <c r="K410" s="139"/>
      <c r="L410" s="139"/>
      <c r="M410" s="139"/>
      <c r="N410" s="144"/>
      <c r="O410" s="144"/>
      <c r="P410" s="144"/>
      <c r="Q410" s="145"/>
      <c r="R410" s="145"/>
      <c r="S410" s="145"/>
      <c r="T410" s="132"/>
      <c r="U410" s="145"/>
      <c r="V410" s="146"/>
      <c r="W410" s="145"/>
      <c r="X410" s="132"/>
      <c r="Y410" s="132"/>
      <c r="Z410" s="132" t="s">
        <v>201</v>
      </c>
      <c r="AA410" s="130" t="s">
        <v>367</v>
      </c>
      <c r="AB410" s="127">
        <v>4</v>
      </c>
      <c r="AC410" s="127">
        <v>4</v>
      </c>
      <c r="AD410" s="127">
        <v>4</v>
      </c>
      <c r="AE410" s="127">
        <v>4</v>
      </c>
      <c r="AF410" s="127"/>
      <c r="AG410" s="127"/>
      <c r="AH410" s="148"/>
      <c r="AI410" s="139" t="s">
        <v>374</v>
      </c>
      <c r="AJ410" s="642" t="s">
        <v>269</v>
      </c>
      <c r="AK410" s="46" t="s">
        <v>157</v>
      </c>
      <c r="AM410" s="47" t="s">
        <v>157</v>
      </c>
      <c r="AS410" s="47" t="s">
        <v>157</v>
      </c>
      <c r="AU410" s="47" t="s">
        <v>157</v>
      </c>
    </row>
    <row r="411" spans="1:47" ht="15" customHeight="1">
      <c r="A411" s="119" t="s">
        <v>269</v>
      </c>
      <c r="B411" s="121" t="s">
        <v>644</v>
      </c>
      <c r="C411" s="121" t="s">
        <v>355</v>
      </c>
      <c r="D411" s="121" t="s">
        <v>259</v>
      </c>
      <c r="E411" s="120">
        <v>50</v>
      </c>
      <c r="F411" s="120">
        <v>165</v>
      </c>
      <c r="G411" s="122">
        <v>16.670000000000002</v>
      </c>
      <c r="H411" s="120"/>
      <c r="I411" s="120"/>
      <c r="J411" s="120"/>
      <c r="K411" s="120"/>
      <c r="L411" s="120"/>
      <c r="M411" s="120"/>
      <c r="N411" s="120"/>
      <c r="O411" s="120"/>
      <c r="P411" s="123"/>
      <c r="Q411" s="120"/>
      <c r="R411" s="120"/>
      <c r="S411" s="120"/>
      <c r="T411" s="120"/>
      <c r="U411" s="120"/>
      <c r="V411" s="124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1" t="s">
        <v>646</v>
      </c>
      <c r="AH411" s="122"/>
      <c r="AI411" s="121" t="s">
        <v>644</v>
      </c>
      <c r="AJ411" s="639" t="s">
        <v>269</v>
      </c>
      <c r="AK411" s="46" t="s">
        <v>157</v>
      </c>
      <c r="AM411" s="47" t="s">
        <v>157</v>
      </c>
      <c r="AS411" s="47" t="s">
        <v>157</v>
      </c>
      <c r="AU411" s="47" t="s">
        <v>157</v>
      </c>
    </row>
    <row r="412" spans="1:47" ht="15" customHeight="1">
      <c r="A412" s="126" t="s">
        <v>269</v>
      </c>
      <c r="B412" s="127" t="s">
        <v>290</v>
      </c>
      <c r="C412" s="127" t="s">
        <v>377</v>
      </c>
      <c r="D412" s="127" t="s">
        <v>65</v>
      </c>
      <c r="E412" s="127">
        <v>33</v>
      </c>
      <c r="F412" s="127">
        <v>159</v>
      </c>
      <c r="G412" s="128">
        <v>13.1</v>
      </c>
      <c r="H412" s="127" t="s">
        <v>464</v>
      </c>
      <c r="I412" s="127"/>
      <c r="J412" s="127">
        <v>3</v>
      </c>
      <c r="K412" s="127">
        <v>4</v>
      </c>
      <c r="L412" s="127">
        <v>4</v>
      </c>
      <c r="M412" s="127">
        <v>4</v>
      </c>
      <c r="N412" s="127">
        <v>4</v>
      </c>
      <c r="O412" s="127">
        <v>4</v>
      </c>
      <c r="P412" s="129">
        <v>4</v>
      </c>
      <c r="Q412" s="130">
        <v>4</v>
      </c>
      <c r="R412" s="130">
        <v>3</v>
      </c>
      <c r="S412" s="130">
        <v>3</v>
      </c>
      <c r="T412" s="127" t="s">
        <v>280</v>
      </c>
      <c r="U412" s="130">
        <v>3</v>
      </c>
      <c r="V412" s="131" t="s">
        <v>280</v>
      </c>
      <c r="W412" s="130">
        <v>2</v>
      </c>
      <c r="X412" s="127" t="s">
        <v>280</v>
      </c>
      <c r="Y412" s="127">
        <v>3</v>
      </c>
      <c r="Z412" s="127">
        <v>2</v>
      </c>
      <c r="AA412" s="127">
        <v>3</v>
      </c>
      <c r="AB412" s="127">
        <v>3</v>
      </c>
      <c r="AC412" s="127">
        <v>2</v>
      </c>
      <c r="AD412" s="127">
        <v>2</v>
      </c>
      <c r="AE412" s="127">
        <v>3</v>
      </c>
      <c r="AF412" s="127" t="s">
        <v>859</v>
      </c>
      <c r="AG412" s="127"/>
      <c r="AH412" s="128">
        <v>4.7</v>
      </c>
      <c r="AI412" s="127" t="s">
        <v>290</v>
      </c>
      <c r="AJ412" s="640" t="s">
        <v>269</v>
      </c>
      <c r="AK412" s="46" t="s">
        <v>157</v>
      </c>
      <c r="AM412" s="47" t="s">
        <v>157</v>
      </c>
      <c r="AS412" s="47" t="s">
        <v>157</v>
      </c>
      <c r="AU412" s="47" t="s">
        <v>157</v>
      </c>
    </row>
    <row r="413" spans="1:47" ht="15" customHeight="1">
      <c r="A413" s="126" t="s">
        <v>269</v>
      </c>
      <c r="B413" s="127" t="s">
        <v>882</v>
      </c>
      <c r="C413" s="127" t="s">
        <v>194</v>
      </c>
      <c r="D413" s="127" t="s">
        <v>389</v>
      </c>
      <c r="E413" s="127">
        <v>52</v>
      </c>
      <c r="F413" s="127">
        <v>115</v>
      </c>
      <c r="G413" s="128">
        <v>20.64</v>
      </c>
      <c r="H413" s="127" t="s">
        <v>198</v>
      </c>
      <c r="I413" s="139"/>
      <c r="J413" s="139"/>
      <c r="K413" s="127">
        <v>3</v>
      </c>
      <c r="L413" s="127">
        <v>3</v>
      </c>
      <c r="M413" s="127" t="s">
        <v>367</v>
      </c>
      <c r="N413" s="127" t="s">
        <v>367</v>
      </c>
      <c r="O413" s="184"/>
      <c r="P413" s="225"/>
      <c r="Q413" s="182"/>
      <c r="R413" s="182"/>
      <c r="S413" s="182"/>
      <c r="T413" s="184"/>
      <c r="U413" s="182"/>
      <c r="V413" s="185"/>
      <c r="W413" s="182"/>
      <c r="X413" s="184"/>
      <c r="Y413" s="184"/>
      <c r="Z413" s="184"/>
      <c r="AA413" s="184"/>
      <c r="AB413" s="184"/>
      <c r="AC413" s="184"/>
      <c r="AD413" s="184"/>
      <c r="AE413" s="184"/>
      <c r="AF413" s="127"/>
      <c r="AG413" s="127" t="s">
        <v>881</v>
      </c>
      <c r="AH413" s="140"/>
      <c r="AI413" s="139" t="s">
        <v>882</v>
      </c>
      <c r="AJ413" s="710" t="s">
        <v>760</v>
      </c>
      <c r="AK413" s="46"/>
    </row>
    <row r="414" spans="1:47" ht="15" customHeight="1">
      <c r="A414" s="126" t="s">
        <v>269</v>
      </c>
      <c r="B414" s="127" t="s">
        <v>463</v>
      </c>
      <c r="C414" s="127" t="s">
        <v>454</v>
      </c>
      <c r="D414" s="127" t="s">
        <v>84</v>
      </c>
      <c r="E414" s="127">
        <v>37</v>
      </c>
      <c r="F414" s="127">
        <v>127</v>
      </c>
      <c r="G414" s="128">
        <v>14.68</v>
      </c>
      <c r="H414" s="127" t="s">
        <v>464</v>
      </c>
      <c r="I414" s="127"/>
      <c r="J414" s="127">
        <v>3</v>
      </c>
      <c r="K414" s="127">
        <v>3</v>
      </c>
      <c r="L414" s="127">
        <v>3</v>
      </c>
      <c r="M414" s="127">
        <v>2</v>
      </c>
      <c r="N414" s="127">
        <v>2</v>
      </c>
      <c r="O414" s="127">
        <v>2</v>
      </c>
      <c r="P414" s="129">
        <v>2</v>
      </c>
      <c r="Q414" s="130">
        <v>1</v>
      </c>
      <c r="R414" s="130">
        <v>1</v>
      </c>
      <c r="S414" s="130">
        <v>2</v>
      </c>
      <c r="T414" s="127" t="s">
        <v>280</v>
      </c>
      <c r="U414" s="130">
        <v>3</v>
      </c>
      <c r="V414" s="131" t="s">
        <v>280</v>
      </c>
      <c r="W414" s="130">
        <v>3</v>
      </c>
      <c r="X414" s="127" t="s">
        <v>280</v>
      </c>
      <c r="Y414" s="127">
        <v>3</v>
      </c>
      <c r="Z414" s="127">
        <v>3</v>
      </c>
      <c r="AA414" s="127">
        <v>3</v>
      </c>
      <c r="AB414" s="127">
        <v>2</v>
      </c>
      <c r="AC414" s="127">
        <v>2</v>
      </c>
      <c r="AD414" s="127">
        <v>3</v>
      </c>
      <c r="AE414" s="127">
        <v>3</v>
      </c>
      <c r="AF414" s="127" t="s">
        <v>159</v>
      </c>
      <c r="AG414" s="127"/>
      <c r="AH414" s="128">
        <v>3.4</v>
      </c>
      <c r="AI414" s="127" t="s">
        <v>463</v>
      </c>
      <c r="AJ414" s="640" t="s">
        <v>269</v>
      </c>
      <c r="AK414" s="46" t="s">
        <v>157</v>
      </c>
      <c r="AM414" s="47" t="s">
        <v>157</v>
      </c>
      <c r="AS414" s="47" t="s">
        <v>157</v>
      </c>
      <c r="AU414" s="47" t="s">
        <v>157</v>
      </c>
    </row>
    <row r="415" spans="1:47" ht="15" customHeight="1">
      <c r="A415" s="126" t="s">
        <v>269</v>
      </c>
      <c r="B415" s="127" t="s">
        <v>293</v>
      </c>
      <c r="C415" s="127" t="s">
        <v>294</v>
      </c>
      <c r="D415" s="127" t="s">
        <v>375</v>
      </c>
      <c r="E415" s="127">
        <v>42</v>
      </c>
      <c r="F415" s="127">
        <v>129</v>
      </c>
      <c r="G415" s="128">
        <v>16.670000000000002</v>
      </c>
      <c r="H415" s="127" t="s">
        <v>198</v>
      </c>
      <c r="I415" s="127"/>
      <c r="J415" s="127">
        <v>3</v>
      </c>
      <c r="K415" s="127">
        <v>4</v>
      </c>
      <c r="L415" s="127">
        <v>4</v>
      </c>
      <c r="M415" s="127">
        <v>3</v>
      </c>
      <c r="N415" s="127">
        <v>3</v>
      </c>
      <c r="O415" s="127">
        <v>2</v>
      </c>
      <c r="P415" s="129">
        <v>2</v>
      </c>
      <c r="Q415" s="130">
        <v>3</v>
      </c>
      <c r="R415" s="130">
        <v>2</v>
      </c>
      <c r="S415" s="130">
        <v>2</v>
      </c>
      <c r="T415" s="127" t="s">
        <v>280</v>
      </c>
      <c r="U415" s="154">
        <v>3</v>
      </c>
      <c r="V415" s="171" t="s">
        <v>689</v>
      </c>
      <c r="W415" s="154">
        <v>1</v>
      </c>
      <c r="X415" s="130" t="s">
        <v>367</v>
      </c>
      <c r="Y415" s="130" t="s">
        <v>367</v>
      </c>
      <c r="Z415" s="130" t="s">
        <v>367</v>
      </c>
      <c r="AA415" s="127">
        <v>3</v>
      </c>
      <c r="AB415" s="127">
        <v>3</v>
      </c>
      <c r="AC415" s="127">
        <v>3</v>
      </c>
      <c r="AD415" s="127">
        <v>3</v>
      </c>
      <c r="AE415" s="130" t="s">
        <v>367</v>
      </c>
      <c r="AF415" s="127"/>
      <c r="AG415" s="127"/>
      <c r="AH415" s="128">
        <v>7</v>
      </c>
      <c r="AI415" s="127" t="s">
        <v>293</v>
      </c>
      <c r="AJ415" s="640" t="s">
        <v>269</v>
      </c>
      <c r="AK415" s="46" t="s">
        <v>157</v>
      </c>
      <c r="AM415" s="47" t="s">
        <v>157</v>
      </c>
      <c r="AS415" s="47" t="s">
        <v>157</v>
      </c>
      <c r="AU415" s="47" t="s">
        <v>157</v>
      </c>
    </row>
    <row r="416" spans="1:47" ht="15" customHeight="1">
      <c r="A416" s="126" t="s">
        <v>269</v>
      </c>
      <c r="B416" s="127" t="s">
        <v>970</v>
      </c>
      <c r="C416" s="127"/>
      <c r="D416" s="127"/>
      <c r="E416" s="127"/>
      <c r="F416" s="127"/>
      <c r="G416" s="128"/>
      <c r="H416" s="127"/>
      <c r="I416" s="139"/>
      <c r="J416" s="139"/>
      <c r="K416" s="139"/>
      <c r="L416" s="139"/>
      <c r="M416" s="306"/>
      <c r="N416" s="306"/>
      <c r="O416" s="306"/>
      <c r="P416" s="339"/>
      <c r="Q416" s="304"/>
      <c r="R416" s="304"/>
      <c r="S416" s="304"/>
      <c r="T416" s="306"/>
      <c r="U416" s="304"/>
      <c r="V416" s="340"/>
      <c r="W416" s="304"/>
      <c r="X416" s="304"/>
      <c r="Y416" s="304"/>
      <c r="Z416" s="304"/>
      <c r="AA416" s="306"/>
      <c r="AB416" s="306"/>
      <c r="AC416" s="306"/>
      <c r="AD416" s="306"/>
      <c r="AE416" s="304"/>
      <c r="AF416" s="127"/>
      <c r="AG416" s="127"/>
      <c r="AH416" s="140"/>
      <c r="AI416" s="139" t="s">
        <v>970</v>
      </c>
      <c r="AJ416" s="711" t="s">
        <v>269</v>
      </c>
      <c r="AK416" s="46"/>
    </row>
    <row r="417" spans="1:47" ht="15" customHeight="1">
      <c r="A417" s="119" t="s">
        <v>269</v>
      </c>
      <c r="B417" s="120" t="s">
        <v>317</v>
      </c>
      <c r="C417" s="121" t="s">
        <v>155</v>
      </c>
      <c r="D417" s="121" t="s">
        <v>33</v>
      </c>
      <c r="E417" s="120">
        <v>50</v>
      </c>
      <c r="F417" s="120">
        <v>141</v>
      </c>
      <c r="G417" s="122">
        <v>19.84</v>
      </c>
      <c r="H417" s="120"/>
      <c r="I417" s="120"/>
      <c r="J417" s="120"/>
      <c r="K417" s="120"/>
      <c r="L417" s="120"/>
      <c r="M417" s="120"/>
      <c r="N417" s="120"/>
      <c r="O417" s="120"/>
      <c r="P417" s="123"/>
      <c r="Q417" s="120"/>
      <c r="R417" s="120"/>
      <c r="S417" s="120"/>
      <c r="T417" s="120"/>
      <c r="U417" s="120"/>
      <c r="V417" s="124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1" t="s">
        <v>582</v>
      </c>
      <c r="AH417" s="122"/>
      <c r="AI417" s="121" t="s">
        <v>317</v>
      </c>
      <c r="AJ417" s="639" t="s">
        <v>269</v>
      </c>
      <c r="AK417" s="46" t="s">
        <v>157</v>
      </c>
      <c r="AM417" s="47" t="s">
        <v>157</v>
      </c>
      <c r="AS417" s="47" t="s">
        <v>157</v>
      </c>
      <c r="AU417" s="47" t="s">
        <v>157</v>
      </c>
    </row>
    <row r="418" spans="1:47" ht="15" customHeight="1">
      <c r="A418" s="119" t="s">
        <v>269</v>
      </c>
      <c r="B418" s="121" t="s">
        <v>547</v>
      </c>
      <c r="C418" s="121" t="s">
        <v>194</v>
      </c>
      <c r="D418" s="121" t="s">
        <v>131</v>
      </c>
      <c r="E418" s="120">
        <v>50</v>
      </c>
      <c r="F418" s="120">
        <v>124</v>
      </c>
      <c r="G418" s="122">
        <v>19.84</v>
      </c>
      <c r="H418" s="120"/>
      <c r="I418" s="120"/>
      <c r="J418" s="120"/>
      <c r="K418" s="120"/>
      <c r="L418" s="120"/>
      <c r="M418" s="120"/>
      <c r="N418" s="120"/>
      <c r="O418" s="120"/>
      <c r="P418" s="123"/>
      <c r="Q418" s="120"/>
      <c r="R418" s="120"/>
      <c r="S418" s="120"/>
      <c r="T418" s="120"/>
      <c r="U418" s="120"/>
      <c r="V418" s="124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1" t="s">
        <v>1147</v>
      </c>
      <c r="AH418" s="122"/>
      <c r="AI418" s="121" t="s">
        <v>547</v>
      </c>
      <c r="AJ418" s="639" t="s">
        <v>269</v>
      </c>
      <c r="AK418" s="46" t="s">
        <v>157</v>
      </c>
      <c r="AM418" s="47" t="s">
        <v>157</v>
      </c>
      <c r="AS418" s="47" t="s">
        <v>157</v>
      </c>
      <c r="AU418" s="47" t="s">
        <v>157</v>
      </c>
    </row>
    <row r="419" spans="1:47" ht="15" customHeight="1">
      <c r="A419" s="119" t="s">
        <v>269</v>
      </c>
      <c r="B419" s="120" t="s">
        <v>11</v>
      </c>
      <c r="C419" s="121" t="s">
        <v>194</v>
      </c>
      <c r="D419" s="121" t="s">
        <v>131</v>
      </c>
      <c r="E419" s="120">
        <v>50</v>
      </c>
      <c r="F419" s="120">
        <v>124</v>
      </c>
      <c r="G419" s="122">
        <v>19.84</v>
      </c>
      <c r="H419" s="120"/>
      <c r="I419" s="120"/>
      <c r="J419" s="120"/>
      <c r="K419" s="120"/>
      <c r="L419" s="120"/>
      <c r="M419" s="120"/>
      <c r="N419" s="120"/>
      <c r="O419" s="120"/>
      <c r="P419" s="123"/>
      <c r="Q419" s="120"/>
      <c r="R419" s="120"/>
      <c r="S419" s="120"/>
      <c r="T419" s="120"/>
      <c r="U419" s="120"/>
      <c r="V419" s="124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1" t="s">
        <v>392</v>
      </c>
      <c r="AH419" s="122"/>
      <c r="AI419" s="121" t="s">
        <v>11</v>
      </c>
      <c r="AJ419" s="639" t="s">
        <v>269</v>
      </c>
      <c r="AK419" s="46" t="s">
        <v>157</v>
      </c>
      <c r="AM419" s="47" t="s">
        <v>157</v>
      </c>
      <c r="AS419" s="47" t="s">
        <v>157</v>
      </c>
      <c r="AU419" s="47" t="s">
        <v>157</v>
      </c>
    </row>
    <row r="420" spans="1:47" ht="15" customHeight="1">
      <c r="A420" s="119" t="s">
        <v>269</v>
      </c>
      <c r="B420" s="121" t="s">
        <v>546</v>
      </c>
      <c r="C420" s="121" t="s">
        <v>155</v>
      </c>
      <c r="D420" s="121" t="s">
        <v>713</v>
      </c>
      <c r="E420" s="120">
        <v>50</v>
      </c>
      <c r="F420" s="120">
        <v>155</v>
      </c>
      <c r="G420" s="122">
        <v>19.84</v>
      </c>
      <c r="H420" s="120"/>
      <c r="I420" s="120"/>
      <c r="J420" s="120"/>
      <c r="K420" s="120"/>
      <c r="L420" s="120"/>
      <c r="M420" s="120"/>
      <c r="N420" s="120"/>
      <c r="O420" s="120"/>
      <c r="P420" s="123"/>
      <c r="Q420" s="120"/>
      <c r="R420" s="120"/>
      <c r="S420" s="120"/>
      <c r="T420" s="120"/>
      <c r="U420" s="120"/>
      <c r="V420" s="124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1" t="s">
        <v>723</v>
      </c>
      <c r="AH420" s="122"/>
      <c r="AI420" s="121" t="s">
        <v>546</v>
      </c>
      <c r="AJ420" s="639" t="s">
        <v>269</v>
      </c>
      <c r="AK420" s="46"/>
    </row>
    <row r="421" spans="1:47" ht="15" customHeight="1">
      <c r="A421" s="119" t="s">
        <v>269</v>
      </c>
      <c r="B421" s="121" t="s">
        <v>557</v>
      </c>
      <c r="C421" s="121" t="s">
        <v>294</v>
      </c>
      <c r="D421" s="121" t="s">
        <v>831</v>
      </c>
      <c r="E421" s="120">
        <v>40</v>
      </c>
      <c r="F421" s="120">
        <v>110</v>
      </c>
      <c r="G421" s="122">
        <v>15.87</v>
      </c>
      <c r="H421" s="120"/>
      <c r="I421" s="120"/>
      <c r="J421" s="120"/>
      <c r="K421" s="120"/>
      <c r="L421" s="120"/>
      <c r="M421" s="120"/>
      <c r="N421" s="120"/>
      <c r="O421" s="120"/>
      <c r="P421" s="123"/>
      <c r="Q421" s="120"/>
      <c r="R421" s="120"/>
      <c r="S421" s="120"/>
      <c r="T421" s="120"/>
      <c r="U421" s="120"/>
      <c r="V421" s="124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1" t="s">
        <v>832</v>
      </c>
      <c r="AH421" s="122"/>
      <c r="AI421" s="121" t="s">
        <v>557</v>
      </c>
      <c r="AJ421" s="639" t="s">
        <v>760</v>
      </c>
      <c r="AK421" s="46" t="s">
        <v>157</v>
      </c>
      <c r="AM421" s="47" t="s">
        <v>157</v>
      </c>
      <c r="AS421" s="47" t="s">
        <v>157</v>
      </c>
      <c r="AU421" s="47" t="s">
        <v>157</v>
      </c>
    </row>
    <row r="422" spans="1:47" ht="15" customHeight="1">
      <c r="A422" s="431" t="s">
        <v>269</v>
      </c>
      <c r="B422" s="125" t="s">
        <v>811</v>
      </c>
      <c r="C422" s="125" t="s">
        <v>626</v>
      </c>
      <c r="D422" s="125" t="s">
        <v>478</v>
      </c>
      <c r="E422" s="125"/>
      <c r="F422" s="125"/>
      <c r="G422" s="156"/>
      <c r="H422" s="125"/>
      <c r="I422" s="125"/>
      <c r="J422" s="125"/>
      <c r="K422" s="125"/>
      <c r="L422" s="125"/>
      <c r="M422" s="125"/>
      <c r="N422" s="125"/>
      <c r="O422" s="125"/>
      <c r="P422" s="432"/>
      <c r="Q422" s="120"/>
      <c r="R422" s="120"/>
      <c r="S422" s="120"/>
      <c r="T422" s="125"/>
      <c r="U422" s="120"/>
      <c r="V422" s="124"/>
      <c r="W422" s="120"/>
      <c r="X422" s="125"/>
      <c r="Y422" s="125"/>
      <c r="Z422" s="125"/>
      <c r="AA422" s="125"/>
      <c r="AB422" s="125"/>
      <c r="AC422" s="125"/>
      <c r="AD422" s="125"/>
      <c r="AE422" s="125"/>
      <c r="AF422" s="125"/>
      <c r="AG422" s="125" t="s">
        <v>812</v>
      </c>
      <c r="AH422" s="156"/>
      <c r="AI422" s="125" t="s">
        <v>811</v>
      </c>
      <c r="AJ422" s="639" t="s">
        <v>269</v>
      </c>
      <c r="AK422" s="46" t="s">
        <v>157</v>
      </c>
      <c r="AM422" s="47" t="s">
        <v>157</v>
      </c>
      <c r="AS422" s="47" t="s">
        <v>157</v>
      </c>
      <c r="AU422" s="47" t="s">
        <v>157</v>
      </c>
    </row>
    <row r="423" spans="1:47" ht="15" customHeight="1">
      <c r="A423" s="119" t="s">
        <v>269</v>
      </c>
      <c r="B423" s="121" t="s">
        <v>544</v>
      </c>
      <c r="C423" s="121" t="s">
        <v>418</v>
      </c>
      <c r="D423" s="121" t="s">
        <v>330</v>
      </c>
      <c r="E423" s="120">
        <v>52</v>
      </c>
      <c r="F423" s="120">
        <v>156</v>
      </c>
      <c r="G423" s="122">
        <v>20.64</v>
      </c>
      <c r="H423" s="120"/>
      <c r="I423" s="120"/>
      <c r="J423" s="120"/>
      <c r="K423" s="120"/>
      <c r="L423" s="120"/>
      <c r="M423" s="120"/>
      <c r="N423" s="120"/>
      <c r="O423" s="120"/>
      <c r="P423" s="123"/>
      <c r="Q423" s="120"/>
      <c r="R423" s="120"/>
      <c r="S423" s="120">
        <v>3</v>
      </c>
      <c r="T423" s="120"/>
      <c r="U423" s="120"/>
      <c r="V423" s="124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1" t="s">
        <v>545</v>
      </c>
      <c r="AH423" s="122"/>
      <c r="AI423" s="121" t="s">
        <v>544</v>
      </c>
      <c r="AJ423" s="639" t="s">
        <v>269</v>
      </c>
      <c r="AK423" s="46" t="s">
        <v>157</v>
      </c>
      <c r="AM423" s="47" t="s">
        <v>157</v>
      </c>
      <c r="AS423" s="47" t="s">
        <v>157</v>
      </c>
      <c r="AU423" s="47" t="s">
        <v>157</v>
      </c>
    </row>
    <row r="424" spans="1:47" ht="15" customHeight="1">
      <c r="A424" s="433" t="s">
        <v>761</v>
      </c>
      <c r="B424" s="434" t="s">
        <v>1116</v>
      </c>
      <c r="C424" s="434"/>
      <c r="D424" s="434"/>
      <c r="E424" s="434">
        <v>43</v>
      </c>
      <c r="F424" s="434">
        <v>170</v>
      </c>
      <c r="G424" s="435">
        <v>17.100000000000001</v>
      </c>
      <c r="H424" s="436"/>
      <c r="I424" s="436"/>
      <c r="J424" s="436"/>
      <c r="K424" s="436"/>
      <c r="L424" s="436"/>
      <c r="M424" s="436"/>
      <c r="N424" s="436"/>
      <c r="O424" s="436"/>
      <c r="P424" s="437"/>
      <c r="Q424" s="436"/>
      <c r="R424" s="436"/>
      <c r="S424" s="436"/>
      <c r="T424" s="436"/>
      <c r="U424" s="436"/>
      <c r="V424" s="438"/>
      <c r="W424" s="436"/>
      <c r="X424" s="436"/>
      <c r="Y424" s="436"/>
      <c r="Z424" s="436"/>
      <c r="AA424" s="436"/>
      <c r="AB424" s="436"/>
      <c r="AC424" s="436"/>
      <c r="AD424" s="436"/>
      <c r="AE424" s="436"/>
      <c r="AF424" s="436"/>
      <c r="AG424" s="439" t="s">
        <v>1115</v>
      </c>
      <c r="AH424" s="440"/>
      <c r="AI424" s="434" t="s">
        <v>1116</v>
      </c>
      <c r="AJ424" s="679" t="s">
        <v>761</v>
      </c>
      <c r="AK424" s="46" t="s">
        <v>157</v>
      </c>
      <c r="AM424" s="47" t="s">
        <v>157</v>
      </c>
      <c r="AS424" s="47" t="s">
        <v>157</v>
      </c>
      <c r="AU424" s="47" t="s">
        <v>157</v>
      </c>
    </row>
    <row r="425" spans="1:47" ht="15" customHeight="1">
      <c r="A425" s="201" t="s">
        <v>504</v>
      </c>
      <c r="B425" s="202" t="s">
        <v>453</v>
      </c>
      <c r="C425" s="202" t="s">
        <v>377</v>
      </c>
      <c r="D425" s="202" t="s">
        <v>457</v>
      </c>
      <c r="E425" s="202">
        <v>39</v>
      </c>
      <c r="F425" s="202">
        <v>125</v>
      </c>
      <c r="G425" s="203">
        <v>15.48</v>
      </c>
      <c r="H425" s="202" t="s">
        <v>464</v>
      </c>
      <c r="I425" s="202"/>
      <c r="J425" s="202" t="s">
        <v>367</v>
      </c>
      <c r="K425" s="202" t="s">
        <v>367</v>
      </c>
      <c r="L425" s="202" t="s">
        <v>367</v>
      </c>
      <c r="M425" s="202" t="s">
        <v>367</v>
      </c>
      <c r="N425" s="202" t="s">
        <v>367</v>
      </c>
      <c r="O425" s="202" t="s">
        <v>367</v>
      </c>
      <c r="P425" s="318" t="s">
        <v>367</v>
      </c>
      <c r="Q425" s="208" t="s">
        <v>367</v>
      </c>
      <c r="R425" s="208" t="s">
        <v>367</v>
      </c>
      <c r="S425" s="208" t="s">
        <v>367</v>
      </c>
      <c r="T425" s="202" t="s">
        <v>367</v>
      </c>
      <c r="U425" s="208" t="s">
        <v>367</v>
      </c>
      <c r="V425" s="209" t="s">
        <v>367</v>
      </c>
      <c r="W425" s="208">
        <v>1</v>
      </c>
      <c r="X425" s="202" t="s">
        <v>282</v>
      </c>
      <c r="Y425" s="202">
        <v>1</v>
      </c>
      <c r="Z425" s="202">
        <v>2</v>
      </c>
      <c r="AA425" s="208" t="s">
        <v>367</v>
      </c>
      <c r="AB425" s="208" t="s">
        <v>367</v>
      </c>
      <c r="AC425" s="208" t="s">
        <v>367</v>
      </c>
      <c r="AD425" s="208" t="s">
        <v>367</v>
      </c>
      <c r="AE425" s="208" t="s">
        <v>367</v>
      </c>
      <c r="AF425" s="202"/>
      <c r="AG425" s="202" t="s">
        <v>63</v>
      </c>
      <c r="AH425" s="203"/>
      <c r="AI425" s="202" t="s">
        <v>453</v>
      </c>
      <c r="AJ425" s="649" t="s">
        <v>504</v>
      </c>
      <c r="AK425" s="46"/>
    </row>
    <row r="426" spans="1:47" ht="15" customHeight="1">
      <c r="A426" s="201" t="s">
        <v>504</v>
      </c>
      <c r="B426" s="202" t="s">
        <v>505</v>
      </c>
      <c r="C426" s="202" t="s">
        <v>326</v>
      </c>
      <c r="D426" s="202" t="s">
        <v>327</v>
      </c>
      <c r="E426" s="202"/>
      <c r="F426" s="202"/>
      <c r="G426" s="203"/>
      <c r="H426" s="202" t="s">
        <v>10</v>
      </c>
      <c r="I426" s="204"/>
      <c r="J426" s="204"/>
      <c r="K426" s="204"/>
      <c r="L426" s="204"/>
      <c r="M426" s="204"/>
      <c r="N426" s="204"/>
      <c r="O426" s="204"/>
      <c r="P426" s="205"/>
      <c r="Q426" s="206"/>
      <c r="R426" s="206"/>
      <c r="S426" s="206"/>
      <c r="T426" s="207"/>
      <c r="U426" s="206"/>
      <c r="V426" s="313"/>
      <c r="W426" s="206"/>
      <c r="X426" s="207"/>
      <c r="Y426" s="207"/>
      <c r="Z426" s="207" t="s">
        <v>201</v>
      </c>
      <c r="AA426" s="202">
        <v>4</v>
      </c>
      <c r="AB426" s="202">
        <v>4</v>
      </c>
      <c r="AC426" s="202">
        <v>3</v>
      </c>
      <c r="AD426" s="202">
        <v>2</v>
      </c>
      <c r="AE426" s="202">
        <v>2</v>
      </c>
      <c r="AF426" s="202"/>
      <c r="AG426" s="202"/>
      <c r="AH426" s="314"/>
      <c r="AI426" s="204" t="s">
        <v>505</v>
      </c>
      <c r="AJ426" s="662" t="s">
        <v>504</v>
      </c>
      <c r="AK426" s="46" t="s">
        <v>157</v>
      </c>
      <c r="AM426" s="47" t="s">
        <v>157</v>
      </c>
      <c r="AS426" s="47" t="s">
        <v>157</v>
      </c>
      <c r="AU426" s="47" t="s">
        <v>157</v>
      </c>
    </row>
    <row r="427" spans="1:47" ht="15" customHeight="1">
      <c r="A427" s="201" t="s">
        <v>504</v>
      </c>
      <c r="B427" s="202" t="s">
        <v>301</v>
      </c>
      <c r="C427" s="202" t="s">
        <v>550</v>
      </c>
      <c r="D427" s="202" t="s">
        <v>21</v>
      </c>
      <c r="E427" s="202">
        <v>47</v>
      </c>
      <c r="F427" s="202">
        <v>178</v>
      </c>
      <c r="G427" s="203">
        <v>18.649999999999999</v>
      </c>
      <c r="H427" s="202" t="s">
        <v>38</v>
      </c>
      <c r="I427" s="204"/>
      <c r="J427" s="204"/>
      <c r="K427" s="204"/>
      <c r="L427" s="204">
        <v>4</v>
      </c>
      <c r="M427" s="204">
        <v>4</v>
      </c>
      <c r="N427" s="204" t="s">
        <v>201</v>
      </c>
      <c r="O427" s="202">
        <v>4</v>
      </c>
      <c r="P427" s="318">
        <v>4</v>
      </c>
      <c r="Q427" s="208">
        <v>4</v>
      </c>
      <c r="R427" s="208">
        <v>4</v>
      </c>
      <c r="S427" s="208">
        <v>4</v>
      </c>
      <c r="T427" s="202" t="s">
        <v>283</v>
      </c>
      <c r="U427" s="208">
        <v>4</v>
      </c>
      <c r="V427" s="209" t="s">
        <v>283</v>
      </c>
      <c r="W427" s="208">
        <v>4</v>
      </c>
      <c r="X427" s="202" t="s">
        <v>283</v>
      </c>
      <c r="Y427" s="202">
        <v>4</v>
      </c>
      <c r="Z427" s="202">
        <v>4</v>
      </c>
      <c r="AA427" s="202">
        <v>4</v>
      </c>
      <c r="AB427" s="202">
        <v>4</v>
      </c>
      <c r="AC427" s="202">
        <v>4</v>
      </c>
      <c r="AD427" s="202">
        <v>4</v>
      </c>
      <c r="AE427" s="202">
        <v>4</v>
      </c>
      <c r="AF427" s="202" t="s">
        <v>159</v>
      </c>
      <c r="AG427" s="202"/>
      <c r="AH427" s="337">
        <v>13.7</v>
      </c>
      <c r="AI427" s="204" t="s">
        <v>301</v>
      </c>
      <c r="AJ427" s="662" t="s">
        <v>504</v>
      </c>
      <c r="AK427" s="46" t="s">
        <v>157</v>
      </c>
      <c r="AM427" s="47" t="s">
        <v>157</v>
      </c>
      <c r="AS427" s="47" t="s">
        <v>157</v>
      </c>
      <c r="AU427" s="47" t="s">
        <v>157</v>
      </c>
    </row>
    <row r="428" spans="1:47" ht="15" customHeight="1">
      <c r="A428" s="201" t="s">
        <v>504</v>
      </c>
      <c r="B428" s="202" t="s">
        <v>506</v>
      </c>
      <c r="C428" s="202" t="s">
        <v>690</v>
      </c>
      <c r="D428" s="202" t="s">
        <v>203</v>
      </c>
      <c r="E428" s="202">
        <v>29</v>
      </c>
      <c r="F428" s="202">
        <v>106</v>
      </c>
      <c r="G428" s="203">
        <v>11.51</v>
      </c>
      <c r="H428" s="202" t="s">
        <v>198</v>
      </c>
      <c r="I428" s="202"/>
      <c r="J428" s="202" t="s">
        <v>367</v>
      </c>
      <c r="K428" s="202" t="s">
        <v>367</v>
      </c>
      <c r="L428" s="315" t="s">
        <v>367</v>
      </c>
      <c r="M428" s="315" t="s">
        <v>367</v>
      </c>
      <c r="N428" s="441" t="s">
        <v>367</v>
      </c>
      <c r="O428" s="315" t="s">
        <v>367</v>
      </c>
      <c r="P428" s="441" t="s">
        <v>367</v>
      </c>
      <c r="Q428" s="315" t="s">
        <v>367</v>
      </c>
      <c r="R428" s="441" t="s">
        <v>367</v>
      </c>
      <c r="S428" s="315" t="s">
        <v>367</v>
      </c>
      <c r="T428" s="315" t="s">
        <v>367</v>
      </c>
      <c r="U428" s="441" t="s">
        <v>367</v>
      </c>
      <c r="V428" s="209" t="s">
        <v>689</v>
      </c>
      <c r="W428" s="208">
        <v>2</v>
      </c>
      <c r="X428" s="202" t="s">
        <v>280</v>
      </c>
      <c r="Y428" s="202">
        <v>2</v>
      </c>
      <c r="Z428" s="202">
        <v>2</v>
      </c>
      <c r="AA428" s="202">
        <v>2</v>
      </c>
      <c r="AB428" s="202">
        <v>1</v>
      </c>
      <c r="AC428" s="202">
        <v>1</v>
      </c>
      <c r="AD428" s="202">
        <v>1</v>
      </c>
      <c r="AE428" s="208" t="s">
        <v>367</v>
      </c>
      <c r="AF428" s="202"/>
      <c r="AG428" s="202" t="s">
        <v>63</v>
      </c>
      <c r="AH428" s="337"/>
      <c r="AI428" s="204" t="s">
        <v>619</v>
      </c>
      <c r="AJ428" s="662" t="s">
        <v>504</v>
      </c>
      <c r="AK428" s="46" t="s">
        <v>157</v>
      </c>
      <c r="AM428" s="47" t="s">
        <v>157</v>
      </c>
      <c r="AS428" s="47" t="s">
        <v>157</v>
      </c>
      <c r="AU428" s="47" t="s">
        <v>157</v>
      </c>
    </row>
    <row r="429" spans="1:47" ht="15" customHeight="1">
      <c r="A429" s="442" t="s">
        <v>504</v>
      </c>
      <c r="B429" s="443" t="s">
        <v>695</v>
      </c>
      <c r="C429" s="444" t="s">
        <v>421</v>
      </c>
      <c r="D429" s="444">
        <v>109</v>
      </c>
      <c r="E429" s="444">
        <v>50</v>
      </c>
      <c r="F429" s="444">
        <v>184</v>
      </c>
      <c r="G429" s="445">
        <v>19.84</v>
      </c>
      <c r="H429" s="444"/>
      <c r="I429" s="444"/>
      <c r="J429" s="444"/>
      <c r="K429" s="444"/>
      <c r="L429" s="444"/>
      <c r="M429" s="444"/>
      <c r="N429" s="444"/>
      <c r="O429" s="444"/>
      <c r="P429" s="446"/>
      <c r="Q429" s="444"/>
      <c r="R429" s="444"/>
      <c r="S429" s="444"/>
      <c r="T429" s="444"/>
      <c r="U429" s="444"/>
      <c r="V429" s="447"/>
      <c r="W429" s="444"/>
      <c r="X429" s="444"/>
      <c r="Y429" s="444"/>
      <c r="Z429" s="444"/>
      <c r="AA429" s="444"/>
      <c r="AB429" s="444"/>
      <c r="AC429" s="444"/>
      <c r="AD429" s="444"/>
      <c r="AE429" s="444"/>
      <c r="AF429" s="444"/>
      <c r="AG429" s="443" t="s">
        <v>664</v>
      </c>
      <c r="AH429" s="445"/>
      <c r="AI429" s="443" t="s">
        <v>695</v>
      </c>
      <c r="AJ429" s="680" t="s">
        <v>659</v>
      </c>
      <c r="AK429" s="46" t="s">
        <v>157</v>
      </c>
      <c r="AM429" s="47" t="s">
        <v>157</v>
      </c>
      <c r="AS429" s="47" t="s">
        <v>157</v>
      </c>
      <c r="AU429" s="47" t="s">
        <v>157</v>
      </c>
    </row>
    <row r="430" spans="1:47" ht="15" customHeight="1">
      <c r="A430" s="201" t="s">
        <v>504</v>
      </c>
      <c r="B430" s="202" t="s">
        <v>458</v>
      </c>
      <c r="C430" s="202" t="s">
        <v>459</v>
      </c>
      <c r="D430" s="202" t="s">
        <v>460</v>
      </c>
      <c r="E430" s="202">
        <v>42</v>
      </c>
      <c r="F430" s="202">
        <v>142</v>
      </c>
      <c r="G430" s="203">
        <v>16.670000000000002</v>
      </c>
      <c r="H430" s="202" t="s">
        <v>464</v>
      </c>
      <c r="I430" s="204"/>
      <c r="J430" s="204"/>
      <c r="K430" s="204"/>
      <c r="L430" s="204"/>
      <c r="M430" s="204"/>
      <c r="N430" s="321"/>
      <c r="O430" s="204"/>
      <c r="P430" s="205"/>
      <c r="Q430" s="206"/>
      <c r="R430" s="206" t="s">
        <v>201</v>
      </c>
      <c r="S430" s="208">
        <v>2</v>
      </c>
      <c r="T430" s="202" t="s">
        <v>689</v>
      </c>
      <c r="U430" s="208">
        <v>3</v>
      </c>
      <c r="V430" s="209" t="s">
        <v>280</v>
      </c>
      <c r="W430" s="208">
        <v>3</v>
      </c>
      <c r="X430" s="202" t="s">
        <v>280</v>
      </c>
      <c r="Y430" s="202">
        <v>3</v>
      </c>
      <c r="Z430" s="202">
        <v>3</v>
      </c>
      <c r="AA430" s="202">
        <v>3</v>
      </c>
      <c r="AB430" s="202">
        <v>3</v>
      </c>
      <c r="AC430" s="202">
        <v>3</v>
      </c>
      <c r="AD430" s="202">
        <v>3</v>
      </c>
      <c r="AE430" s="202">
        <v>2</v>
      </c>
      <c r="AF430" s="202"/>
      <c r="AG430" s="202"/>
      <c r="AH430" s="314"/>
      <c r="AI430" s="204" t="s">
        <v>458</v>
      </c>
      <c r="AJ430" s="662" t="s">
        <v>504</v>
      </c>
      <c r="AK430" s="46" t="s">
        <v>157</v>
      </c>
      <c r="AM430" s="47" t="s">
        <v>157</v>
      </c>
      <c r="AS430" s="47" t="s">
        <v>157</v>
      </c>
      <c r="AU430" s="47" t="s">
        <v>157</v>
      </c>
    </row>
    <row r="431" spans="1:47" ht="15" customHeight="1">
      <c r="A431" s="201" t="s">
        <v>504</v>
      </c>
      <c r="B431" s="202" t="s">
        <v>285</v>
      </c>
      <c r="C431" s="202" t="s">
        <v>294</v>
      </c>
      <c r="D431" s="202" t="s">
        <v>295</v>
      </c>
      <c r="E431" s="202">
        <v>42</v>
      </c>
      <c r="F431" s="202">
        <v>129</v>
      </c>
      <c r="G431" s="203">
        <v>16.670000000000002</v>
      </c>
      <c r="H431" s="202" t="s">
        <v>464</v>
      </c>
      <c r="I431" s="202"/>
      <c r="J431" s="202">
        <v>2</v>
      </c>
      <c r="K431" s="202">
        <v>2</v>
      </c>
      <c r="L431" s="202">
        <v>2</v>
      </c>
      <c r="M431" s="202">
        <v>2</v>
      </c>
      <c r="N431" s="202">
        <v>2</v>
      </c>
      <c r="O431" s="202">
        <v>2</v>
      </c>
      <c r="P431" s="318">
        <v>2</v>
      </c>
      <c r="Q431" s="208">
        <v>3</v>
      </c>
      <c r="R431" s="208">
        <v>2</v>
      </c>
      <c r="S431" s="208">
        <v>3</v>
      </c>
      <c r="T431" s="202" t="s">
        <v>280</v>
      </c>
      <c r="U431" s="208">
        <v>3</v>
      </c>
      <c r="V431" s="209" t="s">
        <v>280</v>
      </c>
      <c r="W431" s="208">
        <v>2</v>
      </c>
      <c r="X431" s="202" t="s">
        <v>689</v>
      </c>
      <c r="Y431" s="202">
        <v>1</v>
      </c>
      <c r="Z431" s="202">
        <v>1</v>
      </c>
      <c r="AA431" s="202">
        <v>1</v>
      </c>
      <c r="AB431" s="202">
        <v>1</v>
      </c>
      <c r="AC431" s="202">
        <v>1</v>
      </c>
      <c r="AD431" s="202">
        <v>2</v>
      </c>
      <c r="AE431" s="202">
        <v>1</v>
      </c>
      <c r="AF431" s="202" t="s">
        <v>622</v>
      </c>
      <c r="AG431" s="202"/>
      <c r="AH431" s="203">
        <v>5.8</v>
      </c>
      <c r="AI431" s="202" t="s">
        <v>285</v>
      </c>
      <c r="AJ431" s="649" t="s">
        <v>504</v>
      </c>
      <c r="AK431" s="46" t="s">
        <v>157</v>
      </c>
      <c r="AM431" s="47" t="s">
        <v>157</v>
      </c>
      <c r="AS431" s="47" t="s">
        <v>157</v>
      </c>
      <c r="AU431" s="47" t="s">
        <v>157</v>
      </c>
    </row>
    <row r="432" spans="1:47" ht="15" customHeight="1">
      <c r="A432" s="201" t="s">
        <v>504</v>
      </c>
      <c r="B432" s="202" t="s">
        <v>286</v>
      </c>
      <c r="C432" s="202" t="s">
        <v>462</v>
      </c>
      <c r="D432" s="202"/>
      <c r="E432" s="202"/>
      <c r="F432" s="202"/>
      <c r="G432" s="203"/>
      <c r="H432" s="202" t="s">
        <v>464</v>
      </c>
      <c r="I432" s="204"/>
      <c r="J432" s="204"/>
      <c r="K432" s="448"/>
      <c r="L432" s="204"/>
      <c r="M432" s="204"/>
      <c r="N432" s="321"/>
      <c r="O432" s="204"/>
      <c r="P432" s="205"/>
      <c r="Q432" s="206"/>
      <c r="R432" s="206"/>
      <c r="S432" s="206"/>
      <c r="T432" s="207"/>
      <c r="U432" s="206"/>
      <c r="V432" s="313"/>
      <c r="W432" s="206"/>
      <c r="X432" s="207"/>
      <c r="Y432" s="207"/>
      <c r="Z432" s="207" t="s">
        <v>201</v>
      </c>
      <c r="AA432" s="202">
        <v>1</v>
      </c>
      <c r="AB432" s="202">
        <v>2</v>
      </c>
      <c r="AC432" s="202">
        <v>2</v>
      </c>
      <c r="AD432" s="202">
        <v>2</v>
      </c>
      <c r="AE432" s="202">
        <v>2</v>
      </c>
      <c r="AF432" s="202"/>
      <c r="AG432" s="202"/>
      <c r="AH432" s="314"/>
      <c r="AI432" s="204" t="s">
        <v>286</v>
      </c>
      <c r="AJ432" s="662" t="s">
        <v>504</v>
      </c>
      <c r="AK432" s="46" t="s">
        <v>157</v>
      </c>
      <c r="AM432" s="47" t="s">
        <v>157</v>
      </c>
      <c r="AS432" s="47" t="s">
        <v>157</v>
      </c>
      <c r="AU432" s="47" t="s">
        <v>157</v>
      </c>
    </row>
    <row r="433" spans="1:47" ht="15" customHeight="1">
      <c r="A433" s="442" t="s">
        <v>504</v>
      </c>
      <c r="B433" s="443" t="s">
        <v>762</v>
      </c>
      <c r="C433" s="443" t="s">
        <v>194</v>
      </c>
      <c r="D433" s="443" t="s">
        <v>131</v>
      </c>
      <c r="E433" s="444">
        <v>50</v>
      </c>
      <c r="F433" s="444">
        <v>124</v>
      </c>
      <c r="G433" s="445">
        <v>19.84</v>
      </c>
      <c r="H433" s="444"/>
      <c r="I433" s="444"/>
      <c r="J433" s="444"/>
      <c r="K433" s="444"/>
      <c r="L433" s="444"/>
      <c r="M433" s="444"/>
      <c r="N433" s="444"/>
      <c r="O433" s="444"/>
      <c r="P433" s="446"/>
      <c r="Q433" s="444"/>
      <c r="R433" s="444"/>
      <c r="S433" s="444"/>
      <c r="T433" s="444"/>
      <c r="U433" s="444"/>
      <c r="V433" s="447"/>
      <c r="W433" s="444"/>
      <c r="X433" s="444"/>
      <c r="Y433" s="444"/>
      <c r="Z433" s="444"/>
      <c r="AA433" s="444"/>
      <c r="AB433" s="444"/>
      <c r="AC433" s="444"/>
      <c r="AD433" s="444"/>
      <c r="AE433" s="444"/>
      <c r="AF433" s="444"/>
      <c r="AG433" s="443" t="s">
        <v>666</v>
      </c>
      <c r="AH433" s="445"/>
      <c r="AI433" s="443" t="s">
        <v>762</v>
      </c>
      <c r="AJ433" s="680" t="s">
        <v>761</v>
      </c>
      <c r="AK433" s="46" t="s">
        <v>157</v>
      </c>
      <c r="AM433" s="47" t="s">
        <v>157</v>
      </c>
      <c r="AS433" s="47" t="s">
        <v>157</v>
      </c>
      <c r="AU433" s="47" t="s">
        <v>157</v>
      </c>
    </row>
    <row r="434" spans="1:47" ht="15" customHeight="1">
      <c r="A434" s="442" t="s">
        <v>504</v>
      </c>
      <c r="B434" s="443" t="s">
        <v>647</v>
      </c>
      <c r="C434" s="443" t="s">
        <v>418</v>
      </c>
      <c r="D434" s="443" t="s">
        <v>311</v>
      </c>
      <c r="E434" s="444">
        <v>55</v>
      </c>
      <c r="F434" s="444">
        <v>233</v>
      </c>
      <c r="G434" s="445">
        <v>21.83</v>
      </c>
      <c r="H434" s="444"/>
      <c r="I434" s="444"/>
      <c r="J434" s="444"/>
      <c r="K434" s="444"/>
      <c r="L434" s="444"/>
      <c r="M434" s="444"/>
      <c r="N434" s="444"/>
      <c r="O434" s="444"/>
      <c r="P434" s="446"/>
      <c r="Q434" s="444"/>
      <c r="R434" s="444"/>
      <c r="S434" s="444"/>
      <c r="T434" s="444"/>
      <c r="U434" s="444"/>
      <c r="V434" s="447"/>
      <c r="W434" s="444"/>
      <c r="X434" s="444"/>
      <c r="Y434" s="444"/>
      <c r="Z434" s="444"/>
      <c r="AA434" s="444"/>
      <c r="AB434" s="444"/>
      <c r="AC434" s="444"/>
      <c r="AD434" s="444"/>
      <c r="AE434" s="444"/>
      <c r="AF434" s="444"/>
      <c r="AG434" s="443" t="s">
        <v>718</v>
      </c>
      <c r="AH434" s="445"/>
      <c r="AI434" s="443" t="s">
        <v>647</v>
      </c>
      <c r="AJ434" s="680" t="s">
        <v>504</v>
      </c>
      <c r="AK434" s="46" t="s">
        <v>157</v>
      </c>
      <c r="AM434" s="47" t="s">
        <v>157</v>
      </c>
      <c r="AS434" s="47" t="s">
        <v>157</v>
      </c>
      <c r="AU434" s="47" t="s">
        <v>157</v>
      </c>
    </row>
    <row r="435" spans="1:47" ht="15" customHeight="1">
      <c r="A435" s="201" t="s">
        <v>504</v>
      </c>
      <c r="B435" s="202" t="s">
        <v>339</v>
      </c>
      <c r="C435" s="202" t="s">
        <v>421</v>
      </c>
      <c r="D435" s="202" t="s">
        <v>422</v>
      </c>
      <c r="E435" s="202">
        <v>49</v>
      </c>
      <c r="F435" s="202">
        <v>194</v>
      </c>
      <c r="G435" s="203">
        <v>19.45</v>
      </c>
      <c r="H435" s="202" t="s">
        <v>38</v>
      </c>
      <c r="I435" s="202"/>
      <c r="J435" s="202">
        <v>4</v>
      </c>
      <c r="K435" s="202">
        <v>4</v>
      </c>
      <c r="L435" s="202">
        <v>3</v>
      </c>
      <c r="M435" s="202">
        <v>4</v>
      </c>
      <c r="N435" s="202">
        <v>3</v>
      </c>
      <c r="O435" s="202">
        <v>3</v>
      </c>
      <c r="P435" s="318">
        <v>4</v>
      </c>
      <c r="Q435" s="208">
        <v>5</v>
      </c>
      <c r="R435" s="208">
        <v>5</v>
      </c>
      <c r="S435" s="208">
        <v>5</v>
      </c>
      <c r="T435" s="202" t="s">
        <v>281</v>
      </c>
      <c r="U435" s="208">
        <v>5</v>
      </c>
      <c r="V435" s="209" t="s">
        <v>281</v>
      </c>
      <c r="W435" s="208">
        <v>5</v>
      </c>
      <c r="X435" s="202" t="s">
        <v>281</v>
      </c>
      <c r="Y435" s="202">
        <v>5</v>
      </c>
      <c r="Z435" s="202">
        <v>5</v>
      </c>
      <c r="AA435" s="202">
        <v>5</v>
      </c>
      <c r="AB435" s="202">
        <v>4</v>
      </c>
      <c r="AC435" s="202">
        <v>4</v>
      </c>
      <c r="AD435" s="202">
        <v>4</v>
      </c>
      <c r="AE435" s="202">
        <v>4</v>
      </c>
      <c r="AF435" s="202" t="s">
        <v>927</v>
      </c>
      <c r="AG435" s="202"/>
      <c r="AH435" s="203">
        <v>16.7</v>
      </c>
      <c r="AI435" s="202" t="s">
        <v>339</v>
      </c>
      <c r="AJ435" s="649" t="s">
        <v>504</v>
      </c>
      <c r="AK435" s="46" t="s">
        <v>157</v>
      </c>
      <c r="AM435" s="47" t="s">
        <v>157</v>
      </c>
      <c r="AS435" s="47" t="s">
        <v>157</v>
      </c>
      <c r="AU435" s="47" t="s">
        <v>157</v>
      </c>
    </row>
    <row r="436" spans="1:47" ht="15" customHeight="1">
      <c r="A436" s="201" t="s">
        <v>504</v>
      </c>
      <c r="B436" s="202" t="s">
        <v>39</v>
      </c>
      <c r="C436" s="202" t="s">
        <v>294</v>
      </c>
      <c r="D436" s="202"/>
      <c r="E436" s="202"/>
      <c r="F436" s="202"/>
      <c r="G436" s="203"/>
      <c r="H436" s="202" t="s">
        <v>455</v>
      </c>
      <c r="I436" s="204"/>
      <c r="J436" s="204"/>
      <c r="K436" s="204"/>
      <c r="L436" s="204"/>
      <c r="M436" s="204"/>
      <c r="N436" s="321"/>
      <c r="O436" s="204"/>
      <c r="P436" s="205"/>
      <c r="Q436" s="206"/>
      <c r="R436" s="206"/>
      <c r="S436" s="206"/>
      <c r="T436" s="207"/>
      <c r="U436" s="206"/>
      <c r="V436" s="313"/>
      <c r="W436" s="206"/>
      <c r="X436" s="207"/>
      <c r="Y436" s="207"/>
      <c r="Z436" s="207" t="s">
        <v>201</v>
      </c>
      <c r="AA436" s="202">
        <v>1</v>
      </c>
      <c r="AB436" s="202">
        <v>1</v>
      </c>
      <c r="AC436" s="202">
        <v>1</v>
      </c>
      <c r="AD436" s="202">
        <v>1</v>
      </c>
      <c r="AE436" s="208" t="s">
        <v>367</v>
      </c>
      <c r="AF436" s="202"/>
      <c r="AG436" s="202"/>
      <c r="AH436" s="314"/>
      <c r="AI436" s="204" t="s">
        <v>39</v>
      </c>
      <c r="AJ436" s="662" t="s">
        <v>504</v>
      </c>
      <c r="AK436" s="46" t="s">
        <v>157</v>
      </c>
      <c r="AM436" s="47" t="s">
        <v>157</v>
      </c>
      <c r="AS436" s="47" t="s">
        <v>157</v>
      </c>
      <c r="AU436" s="47" t="s">
        <v>157</v>
      </c>
    </row>
    <row r="437" spans="1:47" ht="15" customHeight="1">
      <c r="A437" s="442" t="s">
        <v>504</v>
      </c>
      <c r="B437" s="443" t="s">
        <v>492</v>
      </c>
      <c r="C437" s="443" t="s">
        <v>155</v>
      </c>
      <c r="D437" s="443" t="s">
        <v>713</v>
      </c>
      <c r="E437" s="444">
        <v>50</v>
      </c>
      <c r="F437" s="444">
        <v>155</v>
      </c>
      <c r="G437" s="445">
        <v>19.84</v>
      </c>
      <c r="H437" s="444"/>
      <c r="I437" s="444"/>
      <c r="J437" s="444"/>
      <c r="K437" s="444"/>
      <c r="L437" s="444"/>
      <c r="M437" s="444"/>
      <c r="N437" s="444"/>
      <c r="O437" s="444"/>
      <c r="P437" s="446"/>
      <c r="Q437" s="444"/>
      <c r="R437" s="444"/>
      <c r="S437" s="444">
        <v>4</v>
      </c>
      <c r="T437" s="444"/>
      <c r="U437" s="444"/>
      <c r="V437" s="447"/>
      <c r="W437" s="444"/>
      <c r="X437" s="444"/>
      <c r="Y437" s="444"/>
      <c r="Z437" s="444"/>
      <c r="AA437" s="444"/>
      <c r="AB437" s="444"/>
      <c r="AC437" s="444"/>
      <c r="AD437" s="444"/>
      <c r="AE437" s="444"/>
      <c r="AF437" s="444"/>
      <c r="AG437" s="443" t="s">
        <v>493</v>
      </c>
      <c r="AH437" s="445"/>
      <c r="AI437" s="443" t="s">
        <v>492</v>
      </c>
      <c r="AJ437" s="680" t="s">
        <v>504</v>
      </c>
      <c r="AK437" s="46" t="s">
        <v>157</v>
      </c>
      <c r="AM437" s="47" t="s">
        <v>157</v>
      </c>
      <c r="AS437" s="47" t="s">
        <v>157</v>
      </c>
      <c r="AU437" s="47" t="s">
        <v>157</v>
      </c>
    </row>
    <row r="438" spans="1:47" ht="15" customHeight="1">
      <c r="A438" s="442" t="s">
        <v>761</v>
      </c>
      <c r="B438" s="443" t="s">
        <v>1117</v>
      </c>
      <c r="C438" s="443"/>
      <c r="D438" s="443"/>
      <c r="E438" s="444">
        <v>50</v>
      </c>
      <c r="F438" s="444">
        <v>124</v>
      </c>
      <c r="G438" s="445">
        <v>19.8</v>
      </c>
      <c r="H438" s="444"/>
      <c r="I438" s="444"/>
      <c r="J438" s="444"/>
      <c r="K438" s="444"/>
      <c r="L438" s="444"/>
      <c r="M438" s="444"/>
      <c r="N438" s="444"/>
      <c r="O438" s="444"/>
      <c r="P438" s="446"/>
      <c r="Q438" s="444"/>
      <c r="R438" s="444"/>
      <c r="S438" s="444"/>
      <c r="T438" s="444"/>
      <c r="U438" s="444"/>
      <c r="V438" s="447"/>
      <c r="W438" s="444"/>
      <c r="X438" s="444"/>
      <c r="Y438" s="444"/>
      <c r="Z438" s="444"/>
      <c r="AA438" s="444"/>
      <c r="AB438" s="444"/>
      <c r="AC438" s="444"/>
      <c r="AD438" s="444"/>
      <c r="AE438" s="444"/>
      <c r="AF438" s="444"/>
      <c r="AG438" s="443" t="s">
        <v>1118</v>
      </c>
      <c r="AH438" s="445"/>
      <c r="AI438" s="443" t="s">
        <v>1117</v>
      </c>
      <c r="AJ438" s="680" t="s">
        <v>761</v>
      </c>
      <c r="AK438" s="46" t="s">
        <v>157</v>
      </c>
      <c r="AM438" s="47" t="s">
        <v>157</v>
      </c>
      <c r="AS438" s="47" t="s">
        <v>157</v>
      </c>
      <c r="AU438" s="47" t="s">
        <v>157</v>
      </c>
    </row>
    <row r="439" spans="1:47" ht="15" customHeight="1">
      <c r="A439" s="442" t="s">
        <v>761</v>
      </c>
      <c r="B439" s="443" t="s">
        <v>1119</v>
      </c>
      <c r="C439" s="443"/>
      <c r="D439" s="443"/>
      <c r="E439" s="444">
        <v>38</v>
      </c>
      <c r="F439" s="444">
        <v>152</v>
      </c>
      <c r="G439" s="445">
        <v>15.1</v>
      </c>
      <c r="H439" s="444"/>
      <c r="I439" s="444"/>
      <c r="J439" s="444"/>
      <c r="K439" s="444"/>
      <c r="L439" s="444"/>
      <c r="M439" s="444"/>
      <c r="N439" s="444"/>
      <c r="O439" s="444"/>
      <c r="P439" s="446"/>
      <c r="Q439" s="444"/>
      <c r="R439" s="444"/>
      <c r="S439" s="444"/>
      <c r="T439" s="444"/>
      <c r="U439" s="444"/>
      <c r="V439" s="447"/>
      <c r="W439" s="444"/>
      <c r="X439" s="444"/>
      <c r="Y439" s="444"/>
      <c r="Z439" s="444"/>
      <c r="AA439" s="444"/>
      <c r="AB439" s="444"/>
      <c r="AC439" s="444"/>
      <c r="AD439" s="444"/>
      <c r="AE439" s="444"/>
      <c r="AF439" s="444"/>
      <c r="AG439" s="443" t="s">
        <v>1120</v>
      </c>
      <c r="AH439" s="445"/>
      <c r="AI439" s="443" t="s">
        <v>1119</v>
      </c>
      <c r="AJ439" s="680" t="s">
        <v>761</v>
      </c>
      <c r="AK439" s="46"/>
    </row>
    <row r="440" spans="1:47" ht="15" customHeight="1">
      <c r="A440" s="201" t="s">
        <v>504</v>
      </c>
      <c r="B440" s="202" t="s">
        <v>287</v>
      </c>
      <c r="C440" s="202" t="s">
        <v>690</v>
      </c>
      <c r="D440" s="202" t="s">
        <v>64</v>
      </c>
      <c r="E440" s="202">
        <v>26</v>
      </c>
      <c r="F440" s="202">
        <v>121</v>
      </c>
      <c r="G440" s="203">
        <v>10.32</v>
      </c>
      <c r="H440" s="202" t="s">
        <v>464</v>
      </c>
      <c r="I440" s="204"/>
      <c r="J440" s="204"/>
      <c r="K440" s="204"/>
      <c r="L440" s="204"/>
      <c r="M440" s="204"/>
      <c r="N440" s="321"/>
      <c r="O440" s="204"/>
      <c r="P440" s="205"/>
      <c r="Q440" s="206"/>
      <c r="R440" s="206" t="s">
        <v>201</v>
      </c>
      <c r="S440" s="208">
        <v>2</v>
      </c>
      <c r="T440" s="202" t="s">
        <v>282</v>
      </c>
      <c r="U440" s="208">
        <v>1</v>
      </c>
      <c r="V440" s="209" t="s">
        <v>689</v>
      </c>
      <c r="W440" s="208">
        <v>2</v>
      </c>
      <c r="X440" s="202" t="s">
        <v>689</v>
      </c>
      <c r="Y440" s="202">
        <v>3</v>
      </c>
      <c r="Z440" s="202">
        <v>3</v>
      </c>
      <c r="AA440" s="202">
        <v>3</v>
      </c>
      <c r="AB440" s="202">
        <v>4</v>
      </c>
      <c r="AC440" s="202">
        <v>4</v>
      </c>
      <c r="AD440" s="202">
        <v>4</v>
      </c>
      <c r="AE440" s="202">
        <v>4</v>
      </c>
      <c r="AF440" s="202"/>
      <c r="AG440" s="202"/>
      <c r="AH440" s="314"/>
      <c r="AI440" s="204" t="s">
        <v>287</v>
      </c>
      <c r="AJ440" s="662" t="s">
        <v>504</v>
      </c>
      <c r="AK440" s="46"/>
    </row>
    <row r="441" spans="1:47" ht="15" customHeight="1">
      <c r="A441" s="442" t="s">
        <v>504</v>
      </c>
      <c r="B441" s="443" t="s">
        <v>763</v>
      </c>
      <c r="C441" s="444" t="s">
        <v>155</v>
      </c>
      <c r="D441" s="443" t="s">
        <v>764</v>
      </c>
      <c r="E441" s="444">
        <v>50</v>
      </c>
      <c r="F441" s="444">
        <v>155</v>
      </c>
      <c r="G441" s="445">
        <v>19.84</v>
      </c>
      <c r="H441" s="444"/>
      <c r="I441" s="444"/>
      <c r="J441" s="444"/>
      <c r="K441" s="444"/>
      <c r="L441" s="444"/>
      <c r="M441" s="444"/>
      <c r="N441" s="444"/>
      <c r="O441" s="444"/>
      <c r="P441" s="446"/>
      <c r="Q441" s="444"/>
      <c r="R441" s="444"/>
      <c r="S441" s="444"/>
      <c r="T441" s="444"/>
      <c r="U441" s="444"/>
      <c r="V441" s="447"/>
      <c r="W441" s="444"/>
      <c r="X441" s="444"/>
      <c r="Y441" s="444"/>
      <c r="Z441" s="444"/>
      <c r="AA441" s="444"/>
      <c r="AB441" s="444"/>
      <c r="AC441" s="444"/>
      <c r="AD441" s="444"/>
      <c r="AE441" s="444"/>
      <c r="AF441" s="444"/>
      <c r="AG441" s="443" t="s">
        <v>665</v>
      </c>
      <c r="AH441" s="445"/>
      <c r="AI441" s="443" t="s">
        <v>660</v>
      </c>
      <c r="AJ441" s="680" t="s">
        <v>761</v>
      </c>
      <c r="AK441" s="46" t="s">
        <v>157</v>
      </c>
      <c r="AM441" s="47" t="s">
        <v>157</v>
      </c>
      <c r="AS441" s="47" t="s">
        <v>157</v>
      </c>
      <c r="AU441" s="47" t="s">
        <v>157</v>
      </c>
    </row>
    <row r="442" spans="1:47" ht="15" customHeight="1">
      <c r="A442" s="201" t="s">
        <v>504</v>
      </c>
      <c r="B442" s="202" t="s">
        <v>168</v>
      </c>
      <c r="C442" s="202" t="s">
        <v>550</v>
      </c>
      <c r="D442" s="202" t="s">
        <v>21</v>
      </c>
      <c r="E442" s="202">
        <v>47</v>
      </c>
      <c r="F442" s="202">
        <v>178</v>
      </c>
      <c r="G442" s="203">
        <v>18.649999999999999</v>
      </c>
      <c r="H442" s="202" t="s">
        <v>198</v>
      </c>
      <c r="I442" s="204"/>
      <c r="J442" s="204"/>
      <c r="K442" s="204"/>
      <c r="L442" s="204"/>
      <c r="M442" s="204"/>
      <c r="N442" s="321"/>
      <c r="O442" s="204"/>
      <c r="P442" s="205"/>
      <c r="Q442" s="206"/>
      <c r="R442" s="206"/>
      <c r="S442" s="206"/>
      <c r="T442" s="207"/>
      <c r="U442" s="206"/>
      <c r="V442" s="313"/>
      <c r="W442" s="206"/>
      <c r="X442" s="207"/>
      <c r="Y442" s="207"/>
      <c r="Z442" s="207" t="s">
        <v>201</v>
      </c>
      <c r="AA442" s="208" t="s">
        <v>367</v>
      </c>
      <c r="AB442" s="202">
        <v>4</v>
      </c>
      <c r="AC442" s="208" t="s">
        <v>367</v>
      </c>
      <c r="AD442" s="208" t="s">
        <v>367</v>
      </c>
      <c r="AE442" s="208" t="s">
        <v>367</v>
      </c>
      <c r="AF442" s="202"/>
      <c r="AG442" s="202"/>
      <c r="AH442" s="314"/>
      <c r="AI442" s="204" t="s">
        <v>168</v>
      </c>
      <c r="AJ442" s="662" t="s">
        <v>504</v>
      </c>
      <c r="AK442" s="46" t="s">
        <v>157</v>
      </c>
      <c r="AM442" s="47" t="s">
        <v>157</v>
      </c>
      <c r="AS442" s="47" t="s">
        <v>157</v>
      </c>
      <c r="AU442" s="47" t="s">
        <v>157</v>
      </c>
    </row>
    <row r="443" spans="1:47" ht="15" customHeight="1">
      <c r="A443" s="201" t="s">
        <v>504</v>
      </c>
      <c r="B443" s="202" t="s">
        <v>91</v>
      </c>
      <c r="C443" s="202" t="s">
        <v>377</v>
      </c>
      <c r="D443" s="202"/>
      <c r="E443" s="202"/>
      <c r="F443" s="202"/>
      <c r="G443" s="203"/>
      <c r="H443" s="202" t="s">
        <v>464</v>
      </c>
      <c r="I443" s="204"/>
      <c r="J443" s="204"/>
      <c r="K443" s="204"/>
      <c r="L443" s="204"/>
      <c r="M443" s="204"/>
      <c r="N443" s="321"/>
      <c r="O443" s="204"/>
      <c r="P443" s="205"/>
      <c r="Q443" s="206"/>
      <c r="R443" s="206"/>
      <c r="S443" s="206"/>
      <c r="T443" s="207"/>
      <c r="U443" s="206"/>
      <c r="V443" s="313"/>
      <c r="W443" s="206"/>
      <c r="X443" s="207"/>
      <c r="Y443" s="207"/>
      <c r="Z443" s="207" t="s">
        <v>201</v>
      </c>
      <c r="AA443" s="202">
        <v>3</v>
      </c>
      <c r="AB443" s="202">
        <v>3</v>
      </c>
      <c r="AC443" s="202">
        <v>4</v>
      </c>
      <c r="AD443" s="202">
        <v>4</v>
      </c>
      <c r="AE443" s="202">
        <v>2</v>
      </c>
      <c r="AF443" s="202"/>
      <c r="AG443" s="202"/>
      <c r="AH443" s="314"/>
      <c r="AI443" s="204" t="s">
        <v>91</v>
      </c>
      <c r="AJ443" s="662" t="s">
        <v>504</v>
      </c>
      <c r="AK443" s="46" t="s">
        <v>157</v>
      </c>
      <c r="AM443" s="47" t="s">
        <v>157</v>
      </c>
      <c r="AS443" s="47" t="s">
        <v>157</v>
      </c>
      <c r="AU443" s="47" t="s">
        <v>157</v>
      </c>
    </row>
    <row r="444" spans="1:47" ht="15" customHeight="1">
      <c r="A444" s="442" t="s">
        <v>504</v>
      </c>
      <c r="B444" s="443" t="s">
        <v>648</v>
      </c>
      <c r="C444" s="443" t="s">
        <v>626</v>
      </c>
      <c r="D444" s="443" t="s">
        <v>12</v>
      </c>
      <c r="E444" s="444">
        <v>52</v>
      </c>
      <c r="F444" s="444">
        <v>110</v>
      </c>
      <c r="G444" s="445">
        <v>20.64</v>
      </c>
      <c r="H444" s="444"/>
      <c r="I444" s="444"/>
      <c r="J444" s="444"/>
      <c r="K444" s="444"/>
      <c r="L444" s="444"/>
      <c r="M444" s="444"/>
      <c r="N444" s="444"/>
      <c r="O444" s="444"/>
      <c r="P444" s="446"/>
      <c r="Q444" s="444"/>
      <c r="R444" s="444"/>
      <c r="S444" s="444"/>
      <c r="T444" s="444"/>
      <c r="U444" s="444"/>
      <c r="V444" s="447"/>
      <c r="W444" s="444"/>
      <c r="X444" s="444"/>
      <c r="Y444" s="444"/>
      <c r="Z444" s="444"/>
      <c r="AA444" s="444"/>
      <c r="AB444" s="444"/>
      <c r="AC444" s="444"/>
      <c r="AD444" s="444"/>
      <c r="AE444" s="444"/>
      <c r="AF444" s="444"/>
      <c r="AG444" s="443" t="s">
        <v>1146</v>
      </c>
      <c r="AH444" s="445"/>
      <c r="AI444" s="443" t="s">
        <v>650</v>
      </c>
      <c r="AJ444" s="680" t="s">
        <v>504</v>
      </c>
      <c r="AK444" s="46" t="s">
        <v>157</v>
      </c>
      <c r="AM444" s="47" t="s">
        <v>157</v>
      </c>
      <c r="AS444" s="47" t="s">
        <v>157</v>
      </c>
      <c r="AU444" s="47" t="s">
        <v>157</v>
      </c>
    </row>
    <row r="445" spans="1:47" ht="15" customHeight="1">
      <c r="A445" s="201" t="s">
        <v>504</v>
      </c>
      <c r="B445" s="202" t="s">
        <v>204</v>
      </c>
      <c r="C445" s="202" t="s">
        <v>459</v>
      </c>
      <c r="D445" s="202"/>
      <c r="E445" s="202"/>
      <c r="F445" s="202"/>
      <c r="G445" s="203"/>
      <c r="H445" s="202" t="s">
        <v>464</v>
      </c>
      <c r="I445" s="202"/>
      <c r="J445" s="202" t="s">
        <v>367</v>
      </c>
      <c r="K445" s="202" t="s">
        <v>367</v>
      </c>
      <c r="L445" s="202" t="s">
        <v>367</v>
      </c>
      <c r="M445" s="202" t="s">
        <v>367</v>
      </c>
      <c r="N445" s="202" t="s">
        <v>367</v>
      </c>
      <c r="O445" s="202" t="s">
        <v>367</v>
      </c>
      <c r="P445" s="318" t="s">
        <v>367</v>
      </c>
      <c r="Q445" s="208" t="s">
        <v>367</v>
      </c>
      <c r="R445" s="208" t="s">
        <v>367</v>
      </c>
      <c r="S445" s="208" t="s">
        <v>367</v>
      </c>
      <c r="T445" s="208" t="s">
        <v>367</v>
      </c>
      <c r="U445" s="208" t="s">
        <v>367</v>
      </c>
      <c r="V445" s="209" t="s">
        <v>367</v>
      </c>
      <c r="W445" s="208" t="s">
        <v>367</v>
      </c>
      <c r="X445" s="208" t="s">
        <v>367</v>
      </c>
      <c r="Y445" s="208" t="s">
        <v>367</v>
      </c>
      <c r="Z445" s="208" t="s">
        <v>367</v>
      </c>
      <c r="AA445" s="202">
        <v>1</v>
      </c>
      <c r="AB445" s="202">
        <v>1</v>
      </c>
      <c r="AC445" s="202">
        <v>1</v>
      </c>
      <c r="AD445" s="202">
        <v>1</v>
      </c>
      <c r="AE445" s="202">
        <v>1</v>
      </c>
      <c r="AF445" s="202"/>
      <c r="AG445" s="202"/>
      <c r="AH445" s="203"/>
      <c r="AI445" s="202" t="s">
        <v>204</v>
      </c>
      <c r="AJ445" s="649" t="s">
        <v>504</v>
      </c>
      <c r="AK445" s="46" t="s">
        <v>157</v>
      </c>
      <c r="AM445" s="47" t="s">
        <v>157</v>
      </c>
      <c r="AS445" s="47" t="s">
        <v>157</v>
      </c>
      <c r="AU445" s="47" t="s">
        <v>157</v>
      </c>
    </row>
    <row r="446" spans="1:47" ht="15" customHeight="1">
      <c r="A446" s="201" t="s">
        <v>504</v>
      </c>
      <c r="B446" s="202" t="s">
        <v>440</v>
      </c>
      <c r="C446" s="202" t="s">
        <v>294</v>
      </c>
      <c r="D446" s="202" t="s">
        <v>375</v>
      </c>
      <c r="E446" s="202">
        <v>42</v>
      </c>
      <c r="F446" s="202">
        <v>129</v>
      </c>
      <c r="G446" s="203">
        <v>16.670000000000002</v>
      </c>
      <c r="H446" s="202" t="s">
        <v>464</v>
      </c>
      <c r="I446" s="204"/>
      <c r="J446" s="204"/>
      <c r="K446" s="204">
        <v>3</v>
      </c>
      <c r="L446" s="204">
        <v>3</v>
      </c>
      <c r="M446" s="204">
        <v>3</v>
      </c>
      <c r="N446" s="321">
        <v>3</v>
      </c>
      <c r="O446" s="204" t="s">
        <v>201</v>
      </c>
      <c r="P446" s="318">
        <v>3</v>
      </c>
      <c r="Q446" s="208">
        <v>3</v>
      </c>
      <c r="R446" s="208">
        <v>2</v>
      </c>
      <c r="S446" s="208">
        <v>3</v>
      </c>
      <c r="T446" s="202" t="s">
        <v>689</v>
      </c>
      <c r="U446" s="208">
        <v>1</v>
      </c>
      <c r="V446" s="209" t="s">
        <v>689</v>
      </c>
      <c r="W446" s="208">
        <v>1</v>
      </c>
      <c r="X446" s="202" t="s">
        <v>282</v>
      </c>
      <c r="Y446" s="202">
        <v>1</v>
      </c>
      <c r="Z446" s="202">
        <v>1</v>
      </c>
      <c r="AA446" s="202">
        <v>1</v>
      </c>
      <c r="AB446" s="202">
        <v>1</v>
      </c>
      <c r="AC446" s="202">
        <v>2</v>
      </c>
      <c r="AD446" s="202">
        <v>2</v>
      </c>
      <c r="AE446" s="208" t="s">
        <v>367</v>
      </c>
      <c r="AF446" s="202"/>
      <c r="AG446" s="202"/>
      <c r="AH446" s="337">
        <v>7.4</v>
      </c>
      <c r="AI446" s="204" t="s">
        <v>440</v>
      </c>
      <c r="AJ446" s="662" t="s">
        <v>504</v>
      </c>
      <c r="AK446" s="46" t="s">
        <v>157</v>
      </c>
      <c r="AM446" s="47" t="s">
        <v>157</v>
      </c>
      <c r="AS446" s="47" t="s">
        <v>157</v>
      </c>
      <c r="AU446" s="47" t="s">
        <v>157</v>
      </c>
    </row>
    <row r="447" spans="1:47" ht="15" customHeight="1">
      <c r="A447" s="201" t="s">
        <v>504</v>
      </c>
      <c r="B447" s="202" t="s">
        <v>231</v>
      </c>
      <c r="C447" s="202" t="s">
        <v>294</v>
      </c>
      <c r="D447" s="202" t="s">
        <v>138</v>
      </c>
      <c r="E447" s="202">
        <v>40</v>
      </c>
      <c r="F447" s="202">
        <v>117</v>
      </c>
      <c r="G447" s="203">
        <v>15.87</v>
      </c>
      <c r="H447" s="202" t="s">
        <v>464</v>
      </c>
      <c r="I447" s="202"/>
      <c r="J447" s="202">
        <v>3</v>
      </c>
      <c r="K447" s="202">
        <v>3</v>
      </c>
      <c r="L447" s="202">
        <v>3</v>
      </c>
      <c r="M447" s="202">
        <v>3</v>
      </c>
      <c r="N447" s="202">
        <v>2</v>
      </c>
      <c r="O447" s="202">
        <v>2</v>
      </c>
      <c r="P447" s="318">
        <v>3</v>
      </c>
      <c r="Q447" s="208">
        <v>3</v>
      </c>
      <c r="R447" s="208">
        <v>2</v>
      </c>
      <c r="S447" s="208" t="s">
        <v>367</v>
      </c>
      <c r="T447" s="202" t="s">
        <v>689</v>
      </c>
      <c r="U447" s="208">
        <v>2</v>
      </c>
      <c r="V447" s="209" t="s">
        <v>689</v>
      </c>
      <c r="W447" s="208">
        <v>2</v>
      </c>
      <c r="X447" s="202" t="s">
        <v>689</v>
      </c>
      <c r="Y447" s="202">
        <v>2</v>
      </c>
      <c r="Z447" s="202">
        <v>2</v>
      </c>
      <c r="AA447" s="202">
        <v>2</v>
      </c>
      <c r="AB447" s="202">
        <v>1</v>
      </c>
      <c r="AC447" s="202">
        <v>1</v>
      </c>
      <c r="AD447" s="202">
        <v>2</v>
      </c>
      <c r="AE447" s="202">
        <v>2</v>
      </c>
      <c r="AF447" s="202"/>
      <c r="AG447" s="202"/>
      <c r="AH447" s="203">
        <v>6.4</v>
      </c>
      <c r="AI447" s="202" t="s">
        <v>441</v>
      </c>
      <c r="AJ447" s="649" t="s">
        <v>504</v>
      </c>
      <c r="AK447" s="46" t="s">
        <v>157</v>
      </c>
      <c r="AM447" s="47" t="s">
        <v>157</v>
      </c>
      <c r="AS447" s="47" t="s">
        <v>157</v>
      </c>
      <c r="AU447" s="47" t="s">
        <v>157</v>
      </c>
    </row>
    <row r="448" spans="1:47" ht="15" customHeight="1">
      <c r="A448" s="442" t="s">
        <v>504</v>
      </c>
      <c r="B448" s="444" t="s">
        <v>393</v>
      </c>
      <c r="C448" s="443" t="s">
        <v>418</v>
      </c>
      <c r="D448" s="443" t="s">
        <v>599</v>
      </c>
      <c r="E448" s="444">
        <v>50</v>
      </c>
      <c r="F448" s="444">
        <v>127</v>
      </c>
      <c r="G448" s="445">
        <v>19.84</v>
      </c>
      <c r="H448" s="444"/>
      <c r="I448" s="444"/>
      <c r="J448" s="444"/>
      <c r="K448" s="444"/>
      <c r="L448" s="444"/>
      <c r="M448" s="444"/>
      <c r="N448" s="444"/>
      <c r="O448" s="444"/>
      <c r="P448" s="446"/>
      <c r="Q448" s="444"/>
      <c r="R448" s="444"/>
      <c r="S448" s="444"/>
      <c r="T448" s="444"/>
      <c r="U448" s="444"/>
      <c r="V448" s="447"/>
      <c r="W448" s="444"/>
      <c r="X448" s="444"/>
      <c r="Y448" s="444"/>
      <c r="Z448" s="444"/>
      <c r="AA448" s="444"/>
      <c r="AB448" s="444"/>
      <c r="AC448" s="444"/>
      <c r="AD448" s="444"/>
      <c r="AE448" s="444"/>
      <c r="AF448" s="444"/>
      <c r="AG448" s="443" t="s">
        <v>394</v>
      </c>
      <c r="AH448" s="445"/>
      <c r="AI448" s="443" t="s">
        <v>393</v>
      </c>
      <c r="AJ448" s="680" t="s">
        <v>504</v>
      </c>
      <c r="AK448" s="46" t="s">
        <v>157</v>
      </c>
      <c r="AM448" s="47" t="s">
        <v>157</v>
      </c>
      <c r="AS448" s="47" t="s">
        <v>157</v>
      </c>
      <c r="AU448" s="47" t="s">
        <v>157</v>
      </c>
    </row>
    <row r="449" spans="1:778" ht="15" customHeight="1">
      <c r="A449" s="201" t="s">
        <v>504</v>
      </c>
      <c r="B449" s="202" t="s">
        <v>442</v>
      </c>
      <c r="C449" s="202" t="s">
        <v>264</v>
      </c>
      <c r="D449" s="202" t="s">
        <v>321</v>
      </c>
      <c r="E449" s="202">
        <v>40</v>
      </c>
      <c r="F449" s="202">
        <v>102</v>
      </c>
      <c r="G449" s="203">
        <v>15.87</v>
      </c>
      <c r="H449" s="202" t="s">
        <v>464</v>
      </c>
      <c r="I449" s="204"/>
      <c r="J449" s="204"/>
      <c r="K449" s="204"/>
      <c r="L449" s="204"/>
      <c r="M449" s="204"/>
      <c r="N449" s="321"/>
      <c r="O449" s="204"/>
      <c r="P449" s="205"/>
      <c r="Q449" s="206"/>
      <c r="R449" s="206" t="s">
        <v>201</v>
      </c>
      <c r="S449" s="208">
        <v>3</v>
      </c>
      <c r="T449" s="202" t="s">
        <v>280</v>
      </c>
      <c r="U449" s="208">
        <v>3</v>
      </c>
      <c r="V449" s="209" t="s">
        <v>280</v>
      </c>
      <c r="W449" s="208">
        <v>3</v>
      </c>
      <c r="X449" s="202" t="s">
        <v>280</v>
      </c>
      <c r="Y449" s="202">
        <v>3</v>
      </c>
      <c r="Z449" s="202">
        <v>2</v>
      </c>
      <c r="AA449" s="202">
        <v>3</v>
      </c>
      <c r="AB449" s="202">
        <v>4</v>
      </c>
      <c r="AC449" s="202">
        <v>4</v>
      </c>
      <c r="AD449" s="202">
        <v>3</v>
      </c>
      <c r="AE449" s="202">
        <v>3</v>
      </c>
      <c r="AF449" s="202"/>
      <c r="AG449" s="202"/>
      <c r="AH449" s="314"/>
      <c r="AI449" s="204" t="s">
        <v>442</v>
      </c>
      <c r="AJ449" s="662" t="s">
        <v>504</v>
      </c>
      <c r="AK449" s="46" t="s">
        <v>157</v>
      </c>
      <c r="AM449" s="47" t="s">
        <v>157</v>
      </c>
      <c r="AS449" s="47" t="s">
        <v>157</v>
      </c>
      <c r="AU449" s="47" t="s">
        <v>157</v>
      </c>
    </row>
    <row r="450" spans="1:778" ht="15" customHeight="1">
      <c r="A450" s="442" t="s">
        <v>504</v>
      </c>
      <c r="B450" s="443" t="s">
        <v>651</v>
      </c>
      <c r="C450" s="443" t="s">
        <v>421</v>
      </c>
      <c r="D450" s="443" t="s">
        <v>422</v>
      </c>
      <c r="E450" s="444">
        <v>49</v>
      </c>
      <c r="F450" s="444">
        <v>194</v>
      </c>
      <c r="G450" s="445">
        <v>19.45</v>
      </c>
      <c r="H450" s="444"/>
      <c r="I450" s="444"/>
      <c r="J450" s="444"/>
      <c r="K450" s="444"/>
      <c r="L450" s="444"/>
      <c r="M450" s="444"/>
      <c r="N450" s="444"/>
      <c r="O450" s="444"/>
      <c r="P450" s="446"/>
      <c r="Q450" s="444"/>
      <c r="R450" s="444"/>
      <c r="S450" s="444"/>
      <c r="T450" s="444"/>
      <c r="U450" s="444"/>
      <c r="V450" s="447"/>
      <c r="W450" s="444"/>
      <c r="X450" s="444"/>
      <c r="Y450" s="444"/>
      <c r="Z450" s="444"/>
      <c r="AA450" s="444"/>
      <c r="AB450" s="444"/>
      <c r="AC450" s="444"/>
      <c r="AD450" s="444"/>
      <c r="AE450" s="444"/>
      <c r="AF450" s="444"/>
      <c r="AG450" s="443" t="s">
        <v>652</v>
      </c>
      <c r="AH450" s="445"/>
      <c r="AI450" s="443" t="s">
        <v>651</v>
      </c>
      <c r="AJ450" s="680" t="s">
        <v>504</v>
      </c>
      <c r="AK450" s="46" t="s">
        <v>157</v>
      </c>
      <c r="AM450" s="47" t="s">
        <v>157</v>
      </c>
      <c r="AS450" s="47" t="s">
        <v>157</v>
      </c>
      <c r="AU450" s="47" t="s">
        <v>157</v>
      </c>
    </row>
    <row r="451" spans="1:778" ht="15" customHeight="1">
      <c r="A451" s="442" t="s">
        <v>504</v>
      </c>
      <c r="B451" s="443" t="s">
        <v>653</v>
      </c>
      <c r="C451" s="443" t="s">
        <v>155</v>
      </c>
      <c r="D451" s="443" t="s">
        <v>423</v>
      </c>
      <c r="E451" s="444">
        <v>54</v>
      </c>
      <c r="F451" s="444">
        <v>164</v>
      </c>
      <c r="G451" s="445">
        <v>21.43</v>
      </c>
      <c r="H451" s="444"/>
      <c r="I451" s="444"/>
      <c r="J451" s="444"/>
      <c r="K451" s="444"/>
      <c r="L451" s="444"/>
      <c r="M451" s="444"/>
      <c r="N451" s="444"/>
      <c r="O451" s="444"/>
      <c r="P451" s="446"/>
      <c r="Q451" s="444"/>
      <c r="R451" s="444"/>
      <c r="S451" s="444">
        <v>3</v>
      </c>
      <c r="T451" s="444"/>
      <c r="U451" s="444"/>
      <c r="V451" s="447"/>
      <c r="W451" s="444"/>
      <c r="X451" s="444"/>
      <c r="Y451" s="444"/>
      <c r="Z451" s="444"/>
      <c r="AA451" s="444"/>
      <c r="AB451" s="444"/>
      <c r="AC451" s="444"/>
      <c r="AD451" s="444"/>
      <c r="AE451" s="444"/>
      <c r="AF451" s="444"/>
      <c r="AG451" s="443" t="s">
        <v>545</v>
      </c>
      <c r="AH451" s="445"/>
      <c r="AI451" s="443" t="s">
        <v>653</v>
      </c>
      <c r="AJ451" s="680" t="s">
        <v>504</v>
      </c>
      <c r="AK451" s="46" t="s">
        <v>157</v>
      </c>
      <c r="AM451" s="47" t="s">
        <v>157</v>
      </c>
      <c r="AS451" s="47" t="s">
        <v>157</v>
      </c>
      <c r="AU451" s="47" t="s">
        <v>157</v>
      </c>
    </row>
    <row r="452" spans="1:778" s="26" customFormat="1" ht="15" customHeight="1">
      <c r="A452" s="442" t="s">
        <v>761</v>
      </c>
      <c r="B452" s="443" t="s">
        <v>1121</v>
      </c>
      <c r="C452" s="443"/>
      <c r="D452" s="443"/>
      <c r="E452" s="444">
        <v>55</v>
      </c>
      <c r="F452" s="444">
        <v>130</v>
      </c>
      <c r="G452" s="445">
        <v>21.8</v>
      </c>
      <c r="H452" s="444"/>
      <c r="I452" s="444"/>
      <c r="J452" s="444"/>
      <c r="K452" s="444"/>
      <c r="L452" s="444"/>
      <c r="M452" s="444"/>
      <c r="N452" s="444"/>
      <c r="O452" s="444"/>
      <c r="P452" s="446"/>
      <c r="Q452" s="444"/>
      <c r="R452" s="444"/>
      <c r="S452" s="444"/>
      <c r="T452" s="444"/>
      <c r="U452" s="444"/>
      <c r="V452" s="447"/>
      <c r="W452" s="444"/>
      <c r="X452" s="444"/>
      <c r="Y452" s="444"/>
      <c r="Z452" s="444"/>
      <c r="AA452" s="444"/>
      <c r="AB452" s="444"/>
      <c r="AC452" s="444"/>
      <c r="AD452" s="444"/>
      <c r="AE452" s="444"/>
      <c r="AF452" s="444"/>
      <c r="AG452" s="443" t="s">
        <v>1122</v>
      </c>
      <c r="AH452" s="445"/>
      <c r="AI452" s="443" t="s">
        <v>1121</v>
      </c>
      <c r="AJ452" s="680" t="s">
        <v>504</v>
      </c>
      <c r="AK452" s="46"/>
      <c r="AL452" s="47"/>
      <c r="AM452" s="47"/>
      <c r="AN452" s="47"/>
      <c r="AO452" s="47"/>
      <c r="AP452" s="47"/>
      <c r="AQ452" s="47"/>
      <c r="AR452" s="47"/>
      <c r="AS452" s="47"/>
      <c r="AT452" s="47"/>
      <c r="AU452" s="47"/>
      <c r="AV452" s="47"/>
      <c r="AW452" s="47"/>
      <c r="AX452" s="47"/>
      <c r="AY452" s="47"/>
      <c r="AZ452" s="47"/>
      <c r="BA452" s="47"/>
      <c r="BB452" s="47"/>
      <c r="BC452" s="47"/>
      <c r="BD452" s="47"/>
      <c r="BE452" s="47"/>
      <c r="BF452" s="47"/>
      <c r="BG452" s="47"/>
      <c r="BH452" s="47"/>
      <c r="BI452" s="47"/>
      <c r="BJ452" s="47"/>
      <c r="BK452" s="47"/>
      <c r="BL452" s="47"/>
      <c r="BM452" s="47"/>
      <c r="BN452" s="47"/>
      <c r="BO452" s="47"/>
      <c r="BP452" s="47"/>
      <c r="BQ452" s="47"/>
      <c r="BR452" s="47"/>
      <c r="BS452" s="47"/>
      <c r="BT452" s="47"/>
      <c r="BU452" s="47"/>
      <c r="BV452" s="47"/>
      <c r="BW452" s="47"/>
      <c r="BX452" s="47"/>
      <c r="BY452" s="47"/>
      <c r="BZ452" s="47"/>
      <c r="CA452" s="47"/>
      <c r="CB452" s="47"/>
      <c r="CC452" s="47"/>
      <c r="CD452" s="47"/>
      <c r="CE452" s="47"/>
      <c r="CF452" s="47"/>
      <c r="CG452" s="47"/>
      <c r="CH452" s="47"/>
      <c r="CI452" s="47"/>
      <c r="CJ452" s="47"/>
      <c r="CK452" s="47"/>
      <c r="CL452" s="47"/>
      <c r="CM452" s="47"/>
      <c r="CN452" s="47"/>
      <c r="CO452" s="47"/>
      <c r="CP452" s="47"/>
      <c r="CQ452" s="47"/>
      <c r="CR452" s="47"/>
      <c r="CS452" s="47"/>
      <c r="CT452" s="47"/>
      <c r="CU452" s="47"/>
      <c r="CV452" s="47"/>
      <c r="CW452" s="47"/>
      <c r="CX452" s="47"/>
      <c r="CY452" s="47"/>
      <c r="CZ452" s="47"/>
      <c r="DA452" s="47"/>
      <c r="DB452" s="47"/>
      <c r="DC452" s="47"/>
      <c r="DD452" s="47"/>
      <c r="DE452" s="47"/>
      <c r="DF452" s="47"/>
      <c r="DG452" s="47"/>
      <c r="DH452" s="47"/>
      <c r="DI452" s="47"/>
      <c r="DJ452" s="47"/>
      <c r="DK452" s="47"/>
      <c r="DL452" s="47"/>
      <c r="DM452" s="47"/>
      <c r="DN452" s="47"/>
      <c r="DO452" s="47"/>
      <c r="DP452" s="47"/>
      <c r="DQ452" s="47"/>
      <c r="DR452" s="47"/>
      <c r="DS452" s="47"/>
      <c r="DT452" s="47"/>
      <c r="DU452" s="47"/>
      <c r="DV452" s="47"/>
      <c r="DW452" s="47"/>
      <c r="DX452" s="47"/>
      <c r="DY452" s="47"/>
      <c r="DZ452" s="47"/>
      <c r="EA452" s="47"/>
      <c r="EB452" s="47"/>
      <c r="EC452" s="47"/>
      <c r="ED452" s="47"/>
      <c r="EE452" s="47"/>
      <c r="EF452" s="47"/>
      <c r="EG452" s="47"/>
      <c r="EH452" s="47"/>
      <c r="EI452" s="47"/>
      <c r="EJ452" s="47"/>
      <c r="EK452" s="47"/>
      <c r="EL452" s="47"/>
      <c r="EM452" s="47"/>
      <c r="EN452" s="47"/>
      <c r="EO452" s="47"/>
      <c r="EP452" s="47"/>
      <c r="EQ452" s="47"/>
      <c r="ER452" s="46"/>
      <c r="ES452" s="47"/>
      <c r="ET452" s="47"/>
      <c r="EU452" s="47"/>
      <c r="EV452" s="47"/>
      <c r="EW452" s="47"/>
      <c r="EX452" s="47"/>
      <c r="EY452" s="47"/>
      <c r="EZ452" s="47"/>
      <c r="FA452" s="47"/>
      <c r="FB452" s="47"/>
      <c r="FC452" s="47"/>
      <c r="FD452" s="47"/>
      <c r="FE452" s="47"/>
      <c r="FF452" s="47"/>
      <c r="FG452" s="47"/>
      <c r="FH452" s="47"/>
      <c r="FI452" s="47"/>
      <c r="FJ452" s="47"/>
      <c r="FK452" s="47"/>
      <c r="FL452" s="47"/>
      <c r="FM452" s="47"/>
      <c r="FN452" s="47"/>
      <c r="FO452" s="47"/>
      <c r="FP452" s="47"/>
      <c r="FQ452" s="47"/>
      <c r="FR452" s="47"/>
      <c r="FS452" s="47"/>
      <c r="FT452" s="47"/>
      <c r="FU452" s="47"/>
      <c r="FV452" s="47"/>
      <c r="FW452" s="47"/>
      <c r="FX452" s="47"/>
      <c r="FY452" s="47"/>
      <c r="FZ452" s="47"/>
      <c r="GA452" s="47"/>
      <c r="GB452" s="47"/>
      <c r="GC452" s="47"/>
      <c r="GD452" s="47"/>
      <c r="GE452" s="47"/>
      <c r="GF452" s="47"/>
      <c r="GG452" s="47"/>
      <c r="GH452" s="47"/>
      <c r="GI452" s="47"/>
      <c r="GJ452" s="47"/>
      <c r="GK452" s="47"/>
      <c r="GL452" s="47"/>
      <c r="GM452" s="47"/>
      <c r="GN452" s="47"/>
      <c r="GO452" s="47"/>
      <c r="GP452" s="47"/>
      <c r="GQ452" s="47"/>
      <c r="GR452" s="47"/>
      <c r="GS452" s="47"/>
      <c r="GT452" s="47"/>
      <c r="GU452" s="47"/>
      <c r="GV452" s="47"/>
      <c r="GW452" s="47"/>
      <c r="GX452" s="47"/>
      <c r="GY452" s="47"/>
      <c r="GZ452" s="47"/>
      <c r="HA452" s="47"/>
      <c r="HB452" s="47"/>
      <c r="HC452" s="47"/>
      <c r="HD452" s="47"/>
      <c r="HE452" s="47"/>
      <c r="HF452" s="47"/>
      <c r="HG452" s="47"/>
      <c r="HH452" s="47"/>
      <c r="HI452" s="47"/>
      <c r="HJ452" s="47"/>
      <c r="HK452" s="47"/>
      <c r="HL452" s="47"/>
      <c r="HM452" s="47"/>
      <c r="HN452" s="47"/>
      <c r="HO452" s="47"/>
      <c r="HP452" s="47"/>
      <c r="HQ452" s="47"/>
      <c r="HR452" s="47"/>
      <c r="HS452" s="47"/>
      <c r="HT452" s="47"/>
      <c r="HU452" s="47"/>
      <c r="HV452" s="47"/>
      <c r="HW452" s="47"/>
      <c r="HX452" s="47"/>
      <c r="HY452" s="47"/>
      <c r="HZ452" s="47"/>
      <c r="IA452" s="47"/>
      <c r="IB452" s="47"/>
      <c r="IC452" s="47"/>
      <c r="ID452" s="47"/>
      <c r="IE452" s="47"/>
      <c r="IF452" s="47"/>
      <c r="IG452" s="47"/>
      <c r="IH452" s="47"/>
      <c r="II452" s="47"/>
      <c r="IJ452" s="47"/>
      <c r="IK452" s="47"/>
      <c r="IL452" s="47"/>
      <c r="IM452" s="47"/>
      <c r="IN452" s="47"/>
      <c r="IO452" s="47"/>
      <c r="IP452" s="47"/>
      <c r="IQ452" s="47"/>
      <c r="IR452" s="47"/>
      <c r="IS452" s="47"/>
      <c r="IT452" s="47"/>
      <c r="IU452" s="47"/>
      <c r="IV452" s="47"/>
      <c r="IW452" s="47"/>
      <c r="IX452" s="47"/>
      <c r="IY452" s="47"/>
      <c r="IZ452" s="47"/>
      <c r="JA452" s="47"/>
      <c r="JB452" s="47"/>
      <c r="JC452" s="47"/>
      <c r="JD452" s="47"/>
      <c r="JE452" s="47"/>
      <c r="JF452" s="47"/>
      <c r="JG452" s="47"/>
      <c r="JH452" s="47"/>
      <c r="JI452" s="47"/>
      <c r="JJ452" s="47"/>
      <c r="JK452" s="47"/>
      <c r="JL452" s="47"/>
      <c r="JM452" s="47"/>
      <c r="JN452" s="47"/>
      <c r="JO452" s="47"/>
      <c r="JP452" s="47"/>
      <c r="JQ452" s="47"/>
      <c r="JR452" s="47"/>
      <c r="JS452" s="47"/>
      <c r="JT452" s="47"/>
      <c r="JU452" s="47"/>
      <c r="JV452" s="47"/>
      <c r="JW452" s="47"/>
      <c r="JX452" s="47"/>
      <c r="JY452" s="47"/>
      <c r="JZ452" s="47"/>
      <c r="KA452" s="47"/>
      <c r="KB452" s="47"/>
      <c r="KC452" s="47"/>
      <c r="KD452" s="47"/>
      <c r="KE452" s="47"/>
      <c r="KF452" s="47"/>
      <c r="KG452" s="47"/>
      <c r="KH452" s="47"/>
      <c r="KI452" s="47"/>
      <c r="KJ452" s="47"/>
      <c r="KK452" s="47"/>
      <c r="KL452" s="47"/>
      <c r="KM452" s="47"/>
      <c r="KN452" s="47"/>
      <c r="KO452" s="47"/>
      <c r="KP452" s="47"/>
      <c r="KQ452" s="47"/>
      <c r="KR452" s="47"/>
      <c r="KS452" s="47"/>
      <c r="KT452" s="47"/>
      <c r="KU452" s="47"/>
      <c r="KV452" s="47"/>
      <c r="KW452" s="47"/>
      <c r="KX452" s="47"/>
      <c r="KY452" s="47"/>
      <c r="KZ452" s="47"/>
      <c r="LA452" s="47"/>
      <c r="LB452" s="47"/>
      <c r="LC452" s="47"/>
      <c r="LD452" s="47"/>
      <c r="LE452" s="47"/>
      <c r="LF452" s="47"/>
      <c r="LG452" s="47"/>
      <c r="LH452" s="47"/>
      <c r="LI452" s="47"/>
      <c r="LJ452" s="47"/>
      <c r="LK452" s="47"/>
      <c r="LL452" s="47"/>
      <c r="LM452" s="47"/>
      <c r="LN452" s="47"/>
      <c r="LO452" s="47"/>
      <c r="LP452" s="47"/>
      <c r="LQ452" s="47"/>
      <c r="LR452" s="47"/>
      <c r="LS452" s="47"/>
      <c r="LT452" s="47"/>
      <c r="LU452" s="47"/>
      <c r="LV452" s="47"/>
      <c r="LW452" s="47"/>
      <c r="LX452" s="47"/>
      <c r="LY452" s="47"/>
      <c r="LZ452" s="47"/>
      <c r="MA452" s="47"/>
      <c r="MB452" s="47"/>
      <c r="MC452" s="47"/>
      <c r="MD452" s="47"/>
      <c r="ME452" s="47"/>
      <c r="MF452" s="47"/>
      <c r="MG452" s="47"/>
      <c r="MH452" s="47"/>
      <c r="MI452" s="47"/>
      <c r="MJ452" s="47"/>
      <c r="MK452" s="47"/>
      <c r="ML452" s="47"/>
      <c r="MM452" s="47"/>
      <c r="MN452" s="47"/>
      <c r="MO452" s="47"/>
      <c r="MP452" s="47"/>
      <c r="MQ452" s="47"/>
      <c r="MR452" s="47"/>
      <c r="MS452" s="47"/>
      <c r="MT452" s="47"/>
      <c r="MU452" s="47"/>
      <c r="MV452" s="47"/>
      <c r="MW452" s="47"/>
      <c r="MX452" s="47"/>
      <c r="MY452" s="47"/>
      <c r="MZ452" s="47"/>
      <c r="NA452" s="47"/>
      <c r="NB452" s="47"/>
      <c r="NC452" s="47"/>
      <c r="ND452" s="47"/>
      <c r="NE452" s="47"/>
      <c r="NF452" s="47"/>
      <c r="NG452" s="47"/>
      <c r="NH452" s="47"/>
      <c r="NI452" s="47"/>
      <c r="NJ452" s="47"/>
      <c r="NK452" s="47"/>
      <c r="NL452" s="47"/>
      <c r="NM452" s="47"/>
      <c r="NN452" s="47"/>
      <c r="NO452" s="47"/>
      <c r="NP452" s="47"/>
      <c r="NQ452" s="47"/>
      <c r="NR452" s="47"/>
      <c r="NS452" s="47"/>
      <c r="NT452" s="47"/>
      <c r="NU452" s="47"/>
      <c r="NV452" s="47"/>
      <c r="NW452" s="47"/>
      <c r="NX452" s="47"/>
      <c r="NY452" s="47"/>
      <c r="NZ452" s="47"/>
      <c r="OA452" s="47"/>
      <c r="OB452" s="47"/>
      <c r="OC452" s="47"/>
      <c r="OD452" s="47"/>
      <c r="OE452" s="47"/>
      <c r="OF452" s="47"/>
      <c r="OG452" s="47"/>
      <c r="OH452" s="47"/>
      <c r="OI452" s="47"/>
      <c r="OJ452" s="47"/>
      <c r="OK452" s="47"/>
      <c r="OL452" s="18"/>
      <c r="OM452" s="18"/>
      <c r="ON452" s="18"/>
      <c r="OO452" s="18"/>
      <c r="OP452" s="18"/>
      <c r="OQ452" s="18"/>
      <c r="OR452" s="18"/>
      <c r="OS452" s="18"/>
      <c r="OT452" s="18"/>
      <c r="OU452" s="18"/>
      <c r="OV452" s="18"/>
      <c r="OW452" s="18"/>
      <c r="OX452" s="18"/>
      <c r="OY452" s="18"/>
      <c r="OZ452" s="18"/>
      <c r="PA452" s="18"/>
      <c r="PB452" s="18"/>
      <c r="PC452" s="18"/>
      <c r="PD452" s="18"/>
      <c r="PE452" s="18"/>
      <c r="PF452" s="18"/>
      <c r="PG452" s="18"/>
      <c r="PH452" s="18"/>
      <c r="PI452" s="18"/>
      <c r="PJ452" s="18"/>
      <c r="PK452" s="18"/>
      <c r="PL452" s="18"/>
      <c r="PM452" s="18"/>
      <c r="PN452" s="18"/>
      <c r="PO452" s="18"/>
      <c r="PP452" s="18"/>
      <c r="PQ452" s="18"/>
      <c r="PR452" s="18"/>
      <c r="PS452" s="18"/>
      <c r="PT452" s="18"/>
      <c r="PU452" s="18"/>
      <c r="PV452" s="18"/>
      <c r="PW452" s="18"/>
      <c r="PX452" s="18"/>
      <c r="PY452" s="18"/>
      <c r="PZ452" s="18"/>
      <c r="QA452" s="18"/>
      <c r="QB452" s="18"/>
      <c r="QC452" s="18"/>
      <c r="QD452" s="18"/>
      <c r="QE452" s="18"/>
      <c r="QF452" s="18"/>
      <c r="QG452" s="18"/>
      <c r="QH452" s="18"/>
      <c r="QI452" s="18"/>
      <c r="QJ452" s="18"/>
      <c r="QK452" s="18"/>
      <c r="QL452" s="18"/>
      <c r="QM452" s="18"/>
      <c r="QN452" s="18"/>
      <c r="QO452" s="18"/>
      <c r="QP452" s="18"/>
      <c r="QQ452" s="18"/>
      <c r="QR452" s="18"/>
      <c r="QS452" s="18"/>
      <c r="QT452" s="18"/>
      <c r="QU452" s="18"/>
      <c r="QV452" s="18"/>
      <c r="QW452" s="18"/>
      <c r="QX452" s="18"/>
      <c r="QY452" s="18"/>
      <c r="QZ452" s="18"/>
      <c r="RA452" s="18"/>
      <c r="RB452" s="18"/>
      <c r="RC452" s="18"/>
      <c r="RD452" s="18"/>
      <c r="RE452" s="18"/>
      <c r="RF452" s="18"/>
      <c r="RG452" s="18"/>
      <c r="RH452" s="18"/>
      <c r="RI452" s="18"/>
      <c r="RJ452" s="18"/>
      <c r="RK452" s="18"/>
      <c r="RL452" s="18"/>
      <c r="RM452" s="18"/>
      <c r="RN452" s="18"/>
      <c r="RO452" s="18"/>
      <c r="RP452" s="18"/>
      <c r="RQ452" s="18"/>
      <c r="RR452" s="18"/>
      <c r="RS452" s="18"/>
      <c r="RT452" s="18"/>
      <c r="RU452" s="18"/>
      <c r="RV452" s="18"/>
      <c r="RW452" s="18"/>
      <c r="RX452" s="18"/>
      <c r="RY452" s="18"/>
      <c r="RZ452" s="18"/>
      <c r="SA452" s="18"/>
      <c r="SB452" s="18"/>
      <c r="SC452" s="18"/>
      <c r="SD452" s="18"/>
      <c r="SE452" s="18"/>
      <c r="SF452" s="18"/>
      <c r="SG452" s="18"/>
      <c r="SH452" s="18"/>
      <c r="SI452" s="18"/>
      <c r="SJ452" s="18"/>
      <c r="SK452" s="18"/>
      <c r="SL452" s="18"/>
      <c r="SM452" s="18"/>
      <c r="SN452" s="18"/>
      <c r="SO452" s="18"/>
      <c r="SP452" s="18"/>
      <c r="SQ452" s="18"/>
      <c r="SR452" s="18"/>
      <c r="SS452" s="18"/>
      <c r="ST452" s="18"/>
      <c r="SU452" s="18"/>
      <c r="SV452" s="18"/>
      <c r="SW452" s="18"/>
      <c r="SX452" s="18"/>
      <c r="SY452" s="18"/>
      <c r="SZ452" s="18"/>
      <c r="TA452" s="18"/>
      <c r="TB452" s="18"/>
      <c r="TC452" s="18"/>
      <c r="TD452" s="18"/>
      <c r="TE452" s="18"/>
      <c r="TF452" s="18"/>
      <c r="TG452" s="18"/>
      <c r="TH452" s="18"/>
      <c r="TI452" s="18"/>
      <c r="TJ452" s="18"/>
      <c r="TK452" s="18"/>
      <c r="TL452" s="18"/>
      <c r="TM452" s="18"/>
      <c r="TN452" s="18"/>
      <c r="TO452" s="18"/>
      <c r="TP452" s="18"/>
      <c r="TQ452" s="18"/>
      <c r="TR452" s="18"/>
      <c r="TS452" s="18"/>
      <c r="TT452" s="18"/>
      <c r="TU452" s="18"/>
      <c r="TV452" s="18"/>
      <c r="TW452" s="18"/>
      <c r="TX452" s="18"/>
      <c r="TY452" s="18"/>
      <c r="TZ452" s="18"/>
      <c r="UA452" s="18"/>
      <c r="UB452" s="18"/>
      <c r="UC452" s="18"/>
      <c r="UD452" s="18"/>
      <c r="UE452" s="18"/>
      <c r="UF452" s="18"/>
      <c r="UG452" s="18"/>
      <c r="UH452" s="18"/>
      <c r="UI452" s="18"/>
      <c r="UJ452" s="18"/>
      <c r="UK452" s="18"/>
      <c r="UL452" s="18"/>
      <c r="UM452" s="18"/>
      <c r="UN452" s="18"/>
      <c r="UO452" s="18"/>
      <c r="UP452" s="18"/>
      <c r="UQ452" s="18"/>
      <c r="UR452" s="18"/>
      <c r="US452" s="18"/>
      <c r="UT452" s="18"/>
      <c r="UU452" s="18"/>
      <c r="UV452" s="18"/>
      <c r="UW452" s="18"/>
      <c r="UX452" s="18"/>
      <c r="UY452" s="18"/>
      <c r="UZ452" s="18"/>
      <c r="VA452" s="18"/>
      <c r="VB452" s="18"/>
      <c r="VC452" s="18"/>
      <c r="VD452" s="18"/>
      <c r="VE452" s="18"/>
      <c r="VF452" s="18"/>
      <c r="VG452" s="18"/>
      <c r="VH452" s="18"/>
      <c r="VI452" s="18"/>
      <c r="VJ452" s="18"/>
      <c r="VK452" s="18"/>
      <c r="VL452" s="18"/>
      <c r="VM452" s="18"/>
      <c r="VN452" s="18"/>
      <c r="VO452" s="18"/>
      <c r="VP452" s="18"/>
      <c r="VQ452" s="18"/>
      <c r="VR452" s="18"/>
      <c r="VS452" s="18"/>
      <c r="VT452" s="18"/>
      <c r="VU452" s="18"/>
      <c r="VV452" s="18"/>
      <c r="VW452" s="18"/>
      <c r="VX452" s="18"/>
      <c r="VY452" s="18"/>
      <c r="VZ452" s="18"/>
      <c r="WA452" s="18"/>
      <c r="WB452" s="18"/>
      <c r="WC452" s="18"/>
      <c r="WD452" s="18"/>
      <c r="WE452" s="18"/>
      <c r="WF452" s="18"/>
      <c r="WG452" s="18"/>
      <c r="WH452" s="18"/>
      <c r="WI452" s="18"/>
      <c r="WJ452" s="18"/>
      <c r="WK452" s="18"/>
      <c r="WL452" s="18"/>
      <c r="WM452" s="18"/>
      <c r="WN452" s="18"/>
      <c r="WO452" s="18"/>
      <c r="WP452" s="18"/>
      <c r="WQ452" s="18"/>
      <c r="WR452" s="18"/>
      <c r="WS452" s="18"/>
      <c r="WT452" s="18"/>
      <c r="WU452" s="18"/>
      <c r="WV452" s="18"/>
      <c r="WW452" s="18"/>
      <c r="WX452" s="18"/>
      <c r="WY452" s="18"/>
      <c r="WZ452" s="18"/>
      <c r="XA452" s="18"/>
      <c r="XB452" s="18"/>
      <c r="XC452" s="18"/>
      <c r="XD452" s="18"/>
      <c r="XE452" s="18"/>
      <c r="XF452" s="18"/>
      <c r="XG452" s="18"/>
      <c r="XH452" s="18"/>
      <c r="XI452" s="18"/>
      <c r="XJ452" s="18"/>
      <c r="XK452" s="18"/>
      <c r="XL452" s="18"/>
      <c r="XM452" s="18"/>
      <c r="XN452" s="18"/>
      <c r="XO452" s="18"/>
      <c r="XP452" s="18"/>
      <c r="XQ452" s="18"/>
      <c r="XR452" s="18"/>
      <c r="XS452" s="18"/>
      <c r="XT452" s="18"/>
      <c r="XU452" s="18"/>
      <c r="XV452" s="18"/>
      <c r="XW452" s="18"/>
      <c r="XX452" s="18"/>
      <c r="XY452" s="18"/>
      <c r="XZ452" s="18"/>
      <c r="YA452" s="18"/>
      <c r="YB452" s="18"/>
      <c r="YC452" s="18"/>
      <c r="YD452" s="18"/>
      <c r="YE452" s="18"/>
      <c r="YF452" s="18"/>
      <c r="YG452" s="18"/>
      <c r="YH452" s="18"/>
      <c r="YI452" s="18"/>
      <c r="YJ452" s="18"/>
      <c r="YK452" s="18"/>
      <c r="YL452" s="18"/>
      <c r="YM452" s="18"/>
      <c r="YN452" s="18"/>
      <c r="YO452" s="18"/>
      <c r="YP452" s="18"/>
      <c r="YQ452" s="18"/>
      <c r="YR452" s="18"/>
      <c r="YS452" s="18"/>
      <c r="YT452" s="18"/>
      <c r="YU452" s="18"/>
      <c r="YV452" s="18"/>
    </row>
    <row r="453" spans="1:778" s="26" customFormat="1" ht="15" customHeight="1">
      <c r="A453" s="201" t="s">
        <v>504</v>
      </c>
      <c r="B453" s="449" t="s">
        <v>1084</v>
      </c>
      <c r="C453" s="449" t="s">
        <v>155</v>
      </c>
      <c r="D453" s="449" t="s">
        <v>1085</v>
      </c>
      <c r="E453" s="450">
        <v>48</v>
      </c>
      <c r="F453" s="450">
        <v>140</v>
      </c>
      <c r="G453" s="451">
        <v>19.05</v>
      </c>
      <c r="H453" s="450" t="s">
        <v>198</v>
      </c>
      <c r="I453" s="450"/>
      <c r="J453" s="450">
        <v>4</v>
      </c>
      <c r="K453" s="450" t="s">
        <v>367</v>
      </c>
      <c r="L453" s="450" t="s">
        <v>367</v>
      </c>
      <c r="M453" s="584"/>
      <c r="N453" s="584"/>
      <c r="O453" s="584"/>
      <c r="P453" s="609"/>
      <c r="Q453" s="584"/>
      <c r="R453" s="584"/>
      <c r="S453" s="584"/>
      <c r="T453" s="584"/>
      <c r="U453" s="584"/>
      <c r="V453" s="585"/>
      <c r="W453" s="584"/>
      <c r="X453" s="584"/>
      <c r="Y453" s="584"/>
      <c r="Z453" s="584"/>
      <c r="AA453" s="584"/>
      <c r="AB453" s="584"/>
      <c r="AC453" s="584"/>
      <c r="AD453" s="584"/>
      <c r="AE453" s="584"/>
      <c r="AF453" s="450"/>
      <c r="AG453" s="449"/>
      <c r="AH453" s="451">
        <v>11.5</v>
      </c>
      <c r="AI453" s="449" t="s">
        <v>971</v>
      </c>
      <c r="AJ453" s="666" t="s">
        <v>504</v>
      </c>
      <c r="AK453" s="46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47"/>
      <c r="BF453" s="47"/>
      <c r="BG453" s="47"/>
      <c r="BH453" s="47"/>
      <c r="BI453" s="47"/>
      <c r="BJ453" s="47"/>
      <c r="BK453" s="47"/>
      <c r="BL453" s="47"/>
      <c r="BM453" s="47"/>
      <c r="BN453" s="47"/>
      <c r="BO453" s="47"/>
      <c r="BP453" s="47"/>
      <c r="BQ453" s="47"/>
      <c r="BR453" s="47"/>
      <c r="BS453" s="47"/>
      <c r="BT453" s="47"/>
      <c r="BU453" s="47"/>
      <c r="BV453" s="47"/>
      <c r="BW453" s="47"/>
      <c r="BX453" s="47"/>
      <c r="BY453" s="47"/>
      <c r="BZ453" s="47"/>
      <c r="CA453" s="47"/>
      <c r="CB453" s="47"/>
      <c r="CC453" s="47"/>
      <c r="CD453" s="47"/>
      <c r="CE453" s="47"/>
      <c r="CF453" s="47"/>
      <c r="CG453" s="47"/>
      <c r="CH453" s="47"/>
      <c r="CI453" s="47"/>
      <c r="CJ453" s="47"/>
      <c r="CK453" s="47"/>
      <c r="CL453" s="47"/>
      <c r="CM453" s="47"/>
      <c r="CN453" s="47"/>
      <c r="CO453" s="47"/>
      <c r="CP453" s="47"/>
      <c r="CQ453" s="47"/>
      <c r="CR453" s="47"/>
      <c r="CS453" s="47"/>
      <c r="CT453" s="47"/>
      <c r="CU453" s="47"/>
      <c r="CV453" s="47"/>
      <c r="CW453" s="47"/>
      <c r="CX453" s="47"/>
      <c r="CY453" s="47"/>
      <c r="CZ453" s="47"/>
      <c r="DA453" s="47"/>
      <c r="DB453" s="47"/>
      <c r="DC453" s="47"/>
      <c r="DD453" s="47"/>
      <c r="DE453" s="47"/>
      <c r="DF453" s="47"/>
      <c r="DG453" s="47"/>
      <c r="DH453" s="47"/>
      <c r="DI453" s="47"/>
      <c r="DJ453" s="47"/>
      <c r="DK453" s="47"/>
      <c r="DL453" s="47"/>
      <c r="DM453" s="47"/>
      <c r="DN453" s="47"/>
      <c r="DO453" s="47"/>
      <c r="DP453" s="47"/>
      <c r="DQ453" s="47"/>
      <c r="DR453" s="47"/>
      <c r="DS453" s="47"/>
      <c r="DT453" s="47"/>
      <c r="DU453" s="47"/>
      <c r="DV453" s="47"/>
      <c r="DW453" s="47"/>
      <c r="DX453" s="47"/>
      <c r="DY453" s="47"/>
      <c r="DZ453" s="47"/>
      <c r="EA453" s="47"/>
      <c r="EB453" s="47"/>
      <c r="EC453" s="47"/>
      <c r="ED453" s="47"/>
      <c r="EE453" s="47"/>
      <c r="EF453" s="47"/>
      <c r="EG453" s="47"/>
      <c r="EH453" s="47"/>
      <c r="EI453" s="47"/>
      <c r="EJ453" s="47"/>
      <c r="EK453" s="47"/>
      <c r="EL453" s="47"/>
      <c r="EM453" s="47"/>
      <c r="EN453" s="47"/>
      <c r="EO453" s="47"/>
      <c r="EP453" s="47"/>
      <c r="EQ453" s="47"/>
      <c r="ER453" s="46"/>
      <c r="ES453" s="47"/>
      <c r="ET453" s="47"/>
      <c r="EU453" s="47"/>
      <c r="EV453" s="47"/>
      <c r="EW453" s="47"/>
      <c r="EX453" s="47"/>
      <c r="EY453" s="47"/>
      <c r="EZ453" s="47"/>
      <c r="FA453" s="47"/>
      <c r="FB453" s="47"/>
      <c r="FC453" s="47"/>
      <c r="FD453" s="47"/>
      <c r="FE453" s="47"/>
      <c r="FF453" s="47"/>
      <c r="FG453" s="47"/>
      <c r="FH453" s="47"/>
      <c r="FI453" s="47"/>
      <c r="FJ453" s="47"/>
      <c r="FK453" s="47"/>
      <c r="FL453" s="47"/>
      <c r="FM453" s="47"/>
      <c r="FN453" s="47"/>
      <c r="FO453" s="47"/>
      <c r="FP453" s="47"/>
      <c r="FQ453" s="47"/>
      <c r="FR453" s="47"/>
      <c r="FS453" s="47"/>
      <c r="FT453" s="47"/>
      <c r="FU453" s="47"/>
      <c r="FV453" s="47"/>
      <c r="FW453" s="47"/>
      <c r="FX453" s="47"/>
      <c r="FY453" s="47"/>
      <c r="FZ453" s="47"/>
      <c r="GA453" s="47"/>
      <c r="GB453" s="47"/>
      <c r="GC453" s="47"/>
      <c r="GD453" s="47"/>
      <c r="GE453" s="47"/>
      <c r="GF453" s="47"/>
      <c r="GG453" s="47"/>
      <c r="GH453" s="47"/>
      <c r="GI453" s="47"/>
      <c r="GJ453" s="47"/>
      <c r="GK453" s="47"/>
      <c r="GL453" s="47"/>
      <c r="GM453" s="47"/>
      <c r="GN453" s="47"/>
      <c r="GO453" s="47"/>
      <c r="GP453" s="47"/>
      <c r="GQ453" s="47"/>
      <c r="GR453" s="47"/>
      <c r="GS453" s="47"/>
      <c r="GT453" s="47"/>
      <c r="GU453" s="47"/>
      <c r="GV453" s="47"/>
      <c r="GW453" s="47"/>
      <c r="GX453" s="47"/>
      <c r="GY453" s="47"/>
      <c r="GZ453" s="47"/>
      <c r="HA453" s="47"/>
      <c r="HB453" s="47"/>
      <c r="HC453" s="47"/>
      <c r="HD453" s="47"/>
      <c r="HE453" s="47"/>
      <c r="HF453" s="47"/>
      <c r="HG453" s="47"/>
      <c r="HH453" s="47"/>
      <c r="HI453" s="47"/>
      <c r="HJ453" s="47"/>
      <c r="HK453" s="47"/>
      <c r="HL453" s="47"/>
      <c r="HM453" s="47"/>
      <c r="HN453" s="47"/>
      <c r="HO453" s="47"/>
      <c r="HP453" s="47"/>
      <c r="HQ453" s="47"/>
      <c r="HR453" s="47"/>
      <c r="HS453" s="47"/>
      <c r="HT453" s="47"/>
      <c r="HU453" s="47"/>
      <c r="HV453" s="47"/>
      <c r="HW453" s="47"/>
      <c r="HX453" s="47"/>
      <c r="HY453" s="47"/>
      <c r="HZ453" s="47"/>
      <c r="IA453" s="47"/>
      <c r="IB453" s="47"/>
      <c r="IC453" s="47"/>
      <c r="ID453" s="47"/>
      <c r="IE453" s="47"/>
      <c r="IF453" s="47"/>
      <c r="IG453" s="47"/>
      <c r="IH453" s="47"/>
      <c r="II453" s="47"/>
      <c r="IJ453" s="47"/>
      <c r="IK453" s="47"/>
      <c r="IL453" s="47"/>
      <c r="IM453" s="47"/>
      <c r="IN453" s="47"/>
      <c r="IO453" s="47"/>
      <c r="IP453" s="47"/>
      <c r="IQ453" s="47"/>
      <c r="IR453" s="47"/>
      <c r="IS453" s="47"/>
      <c r="IT453" s="47"/>
      <c r="IU453" s="47"/>
      <c r="IV453" s="47"/>
      <c r="IW453" s="47"/>
      <c r="IX453" s="47"/>
      <c r="IY453" s="47"/>
      <c r="IZ453" s="47"/>
      <c r="JA453" s="47"/>
      <c r="JB453" s="47"/>
      <c r="JC453" s="47"/>
      <c r="JD453" s="47"/>
      <c r="JE453" s="47"/>
      <c r="JF453" s="47"/>
      <c r="JG453" s="47"/>
      <c r="JH453" s="47"/>
      <c r="JI453" s="47"/>
      <c r="JJ453" s="47"/>
      <c r="JK453" s="47"/>
      <c r="JL453" s="47"/>
      <c r="JM453" s="47"/>
      <c r="JN453" s="47"/>
      <c r="JO453" s="47"/>
      <c r="JP453" s="47"/>
      <c r="JQ453" s="47"/>
      <c r="JR453" s="47"/>
      <c r="JS453" s="47"/>
      <c r="JT453" s="47"/>
      <c r="JU453" s="47"/>
      <c r="JV453" s="47"/>
      <c r="JW453" s="47"/>
      <c r="JX453" s="47"/>
      <c r="JY453" s="47"/>
      <c r="JZ453" s="47"/>
      <c r="KA453" s="47"/>
      <c r="KB453" s="47"/>
      <c r="KC453" s="47"/>
      <c r="KD453" s="47"/>
      <c r="KE453" s="47"/>
      <c r="KF453" s="47"/>
      <c r="KG453" s="47"/>
      <c r="KH453" s="47"/>
      <c r="KI453" s="47"/>
      <c r="KJ453" s="47"/>
      <c r="KK453" s="47"/>
      <c r="KL453" s="47"/>
      <c r="KM453" s="47"/>
      <c r="KN453" s="47"/>
      <c r="KO453" s="47"/>
      <c r="KP453" s="47"/>
      <c r="KQ453" s="47"/>
      <c r="KR453" s="47"/>
      <c r="KS453" s="47"/>
      <c r="KT453" s="47"/>
      <c r="KU453" s="47"/>
      <c r="KV453" s="47"/>
      <c r="KW453" s="47"/>
      <c r="KX453" s="47"/>
      <c r="KY453" s="47"/>
      <c r="KZ453" s="47"/>
      <c r="LA453" s="47"/>
      <c r="LB453" s="47"/>
      <c r="LC453" s="47"/>
      <c r="LD453" s="47"/>
      <c r="LE453" s="47"/>
      <c r="LF453" s="47"/>
      <c r="LG453" s="47"/>
      <c r="LH453" s="47"/>
      <c r="LI453" s="47"/>
      <c r="LJ453" s="47"/>
      <c r="LK453" s="47"/>
      <c r="LL453" s="47"/>
      <c r="LM453" s="47"/>
      <c r="LN453" s="47"/>
      <c r="LO453" s="47"/>
      <c r="LP453" s="47"/>
      <c r="LQ453" s="47"/>
      <c r="LR453" s="47"/>
      <c r="LS453" s="47"/>
      <c r="LT453" s="47"/>
      <c r="LU453" s="47"/>
      <c r="LV453" s="47"/>
      <c r="LW453" s="47"/>
      <c r="LX453" s="47"/>
      <c r="LY453" s="47"/>
      <c r="LZ453" s="47"/>
      <c r="MA453" s="47"/>
      <c r="MB453" s="47"/>
      <c r="MC453" s="47"/>
      <c r="MD453" s="47"/>
      <c r="ME453" s="47"/>
      <c r="MF453" s="47"/>
      <c r="MG453" s="47"/>
      <c r="MH453" s="47"/>
      <c r="MI453" s="47"/>
      <c r="MJ453" s="47"/>
      <c r="MK453" s="47"/>
      <c r="ML453" s="47"/>
      <c r="MM453" s="47"/>
      <c r="MN453" s="47"/>
      <c r="MO453" s="47"/>
      <c r="MP453" s="47"/>
      <c r="MQ453" s="47"/>
      <c r="MR453" s="47"/>
      <c r="MS453" s="47"/>
      <c r="MT453" s="47"/>
      <c r="MU453" s="47"/>
      <c r="MV453" s="47"/>
      <c r="MW453" s="47"/>
      <c r="MX453" s="47"/>
      <c r="MY453" s="47"/>
      <c r="MZ453" s="47"/>
      <c r="NA453" s="47"/>
      <c r="NB453" s="47"/>
      <c r="NC453" s="47"/>
      <c r="ND453" s="47"/>
      <c r="NE453" s="47"/>
      <c r="NF453" s="47"/>
      <c r="NG453" s="47"/>
      <c r="NH453" s="47"/>
      <c r="NI453" s="47"/>
      <c r="NJ453" s="47"/>
      <c r="NK453" s="47"/>
      <c r="NL453" s="47"/>
      <c r="NM453" s="47"/>
      <c r="NN453" s="47"/>
      <c r="NO453" s="47"/>
      <c r="NP453" s="47"/>
      <c r="NQ453" s="47"/>
      <c r="NR453" s="47"/>
      <c r="NS453" s="47"/>
      <c r="NT453" s="47"/>
      <c r="NU453" s="47"/>
      <c r="NV453" s="47"/>
      <c r="NW453" s="47"/>
      <c r="NX453" s="47"/>
      <c r="NY453" s="47"/>
      <c r="NZ453" s="47"/>
      <c r="OA453" s="47"/>
      <c r="OB453" s="47"/>
      <c r="OC453" s="47"/>
      <c r="OD453" s="47"/>
      <c r="OE453" s="47"/>
      <c r="OF453" s="47"/>
      <c r="OG453" s="47"/>
      <c r="OH453" s="47"/>
      <c r="OI453" s="47"/>
      <c r="OJ453" s="47"/>
      <c r="OK453" s="47"/>
      <c r="OL453" s="18"/>
      <c r="OM453" s="18"/>
      <c r="ON453" s="18"/>
      <c r="OO453" s="18"/>
      <c r="OP453" s="18"/>
      <c r="OQ453" s="18"/>
      <c r="OR453" s="18"/>
      <c r="OS453" s="18"/>
      <c r="OT453" s="18"/>
      <c r="OU453" s="18"/>
      <c r="OV453" s="18"/>
      <c r="OW453" s="18"/>
      <c r="OX453" s="18"/>
      <c r="OY453" s="18"/>
      <c r="OZ453" s="18"/>
      <c r="PA453" s="18"/>
      <c r="PB453" s="18"/>
      <c r="PC453" s="18"/>
      <c r="PD453" s="18"/>
      <c r="PE453" s="18"/>
      <c r="PF453" s="18"/>
      <c r="PG453" s="18"/>
      <c r="PH453" s="18"/>
      <c r="PI453" s="18"/>
      <c r="PJ453" s="18"/>
      <c r="PK453" s="18"/>
      <c r="PL453" s="18"/>
      <c r="PM453" s="18"/>
      <c r="PN453" s="18"/>
      <c r="PO453" s="18"/>
      <c r="PP453" s="18"/>
      <c r="PQ453" s="18"/>
      <c r="PR453" s="18"/>
      <c r="PS453" s="18"/>
      <c r="PT453" s="18"/>
      <c r="PU453" s="18"/>
      <c r="PV453" s="18"/>
      <c r="PW453" s="18"/>
      <c r="PX453" s="18"/>
      <c r="PY453" s="18"/>
      <c r="PZ453" s="18"/>
      <c r="QA453" s="18"/>
      <c r="QB453" s="18"/>
      <c r="QC453" s="18"/>
      <c r="QD453" s="18"/>
      <c r="QE453" s="18"/>
      <c r="QF453" s="18"/>
      <c r="QG453" s="18"/>
      <c r="QH453" s="18"/>
      <c r="QI453" s="18"/>
      <c r="QJ453" s="18"/>
      <c r="QK453" s="18"/>
      <c r="QL453" s="18"/>
      <c r="QM453" s="18"/>
      <c r="QN453" s="18"/>
      <c r="QO453" s="18"/>
      <c r="QP453" s="18"/>
      <c r="QQ453" s="18"/>
      <c r="QR453" s="18"/>
      <c r="QS453" s="18"/>
      <c r="QT453" s="18"/>
      <c r="QU453" s="18"/>
      <c r="QV453" s="18"/>
      <c r="QW453" s="18"/>
      <c r="QX453" s="18"/>
      <c r="QY453" s="18"/>
      <c r="QZ453" s="18"/>
      <c r="RA453" s="18"/>
      <c r="RB453" s="18"/>
      <c r="RC453" s="18"/>
      <c r="RD453" s="18"/>
      <c r="RE453" s="18"/>
      <c r="RF453" s="18"/>
      <c r="RG453" s="18"/>
      <c r="RH453" s="18"/>
      <c r="RI453" s="18"/>
      <c r="RJ453" s="18"/>
      <c r="RK453" s="18"/>
      <c r="RL453" s="18"/>
      <c r="RM453" s="18"/>
      <c r="RN453" s="18"/>
      <c r="RO453" s="18"/>
      <c r="RP453" s="18"/>
      <c r="RQ453" s="18"/>
      <c r="RR453" s="18"/>
      <c r="RS453" s="18"/>
      <c r="RT453" s="18"/>
      <c r="RU453" s="18"/>
      <c r="RV453" s="18"/>
      <c r="RW453" s="18"/>
      <c r="RX453" s="18"/>
      <c r="RY453" s="18"/>
      <c r="RZ453" s="18"/>
      <c r="SA453" s="18"/>
      <c r="SB453" s="18"/>
      <c r="SC453" s="18"/>
      <c r="SD453" s="18"/>
      <c r="SE453" s="18"/>
      <c r="SF453" s="18"/>
      <c r="SG453" s="18"/>
      <c r="SH453" s="18"/>
      <c r="SI453" s="18"/>
      <c r="SJ453" s="18"/>
      <c r="SK453" s="18"/>
      <c r="SL453" s="18"/>
      <c r="SM453" s="18"/>
      <c r="SN453" s="18"/>
      <c r="SO453" s="18"/>
      <c r="SP453" s="18"/>
      <c r="SQ453" s="18"/>
      <c r="SR453" s="18"/>
      <c r="SS453" s="18"/>
      <c r="ST453" s="18"/>
      <c r="SU453" s="18"/>
      <c r="SV453" s="18"/>
      <c r="SW453" s="18"/>
      <c r="SX453" s="18"/>
      <c r="SY453" s="18"/>
      <c r="SZ453" s="18"/>
      <c r="TA453" s="18"/>
      <c r="TB453" s="18"/>
      <c r="TC453" s="18"/>
      <c r="TD453" s="18"/>
      <c r="TE453" s="18"/>
      <c r="TF453" s="18"/>
      <c r="TG453" s="18"/>
      <c r="TH453" s="18"/>
      <c r="TI453" s="18"/>
      <c r="TJ453" s="18"/>
      <c r="TK453" s="18"/>
      <c r="TL453" s="18"/>
      <c r="TM453" s="18"/>
      <c r="TN453" s="18"/>
      <c r="TO453" s="18"/>
      <c r="TP453" s="18"/>
      <c r="TQ453" s="18"/>
      <c r="TR453" s="18"/>
      <c r="TS453" s="18"/>
      <c r="TT453" s="18"/>
      <c r="TU453" s="18"/>
      <c r="TV453" s="18"/>
      <c r="TW453" s="18"/>
      <c r="TX453" s="18"/>
      <c r="TY453" s="18"/>
      <c r="TZ453" s="18"/>
      <c r="UA453" s="18"/>
      <c r="UB453" s="18"/>
      <c r="UC453" s="18"/>
      <c r="UD453" s="18"/>
      <c r="UE453" s="18"/>
      <c r="UF453" s="18"/>
      <c r="UG453" s="18"/>
      <c r="UH453" s="18"/>
      <c r="UI453" s="18"/>
      <c r="UJ453" s="18"/>
      <c r="UK453" s="18"/>
      <c r="UL453" s="18"/>
      <c r="UM453" s="18"/>
      <c r="UN453" s="18"/>
      <c r="UO453" s="18"/>
      <c r="UP453" s="18"/>
      <c r="UQ453" s="18"/>
      <c r="UR453" s="18"/>
      <c r="US453" s="18"/>
      <c r="UT453" s="18"/>
      <c r="UU453" s="18"/>
      <c r="UV453" s="18"/>
      <c r="UW453" s="18"/>
      <c r="UX453" s="18"/>
      <c r="UY453" s="18"/>
      <c r="UZ453" s="18"/>
      <c r="VA453" s="18"/>
      <c r="VB453" s="18"/>
      <c r="VC453" s="18"/>
      <c r="VD453" s="18"/>
      <c r="VE453" s="18"/>
      <c r="VF453" s="18"/>
      <c r="VG453" s="18"/>
      <c r="VH453" s="18"/>
      <c r="VI453" s="18"/>
      <c r="VJ453" s="18"/>
      <c r="VK453" s="18"/>
      <c r="VL453" s="18"/>
      <c r="VM453" s="18"/>
      <c r="VN453" s="18"/>
      <c r="VO453" s="18"/>
      <c r="VP453" s="18"/>
      <c r="VQ453" s="18"/>
      <c r="VR453" s="18"/>
      <c r="VS453" s="18"/>
      <c r="VT453" s="18"/>
      <c r="VU453" s="18"/>
      <c r="VV453" s="18"/>
      <c r="VW453" s="18"/>
      <c r="VX453" s="18"/>
      <c r="VY453" s="18"/>
      <c r="VZ453" s="18"/>
      <c r="WA453" s="18"/>
      <c r="WB453" s="18"/>
      <c r="WC453" s="18"/>
      <c r="WD453" s="18"/>
      <c r="WE453" s="18"/>
      <c r="WF453" s="18"/>
      <c r="WG453" s="18"/>
      <c r="WH453" s="18"/>
      <c r="WI453" s="18"/>
      <c r="WJ453" s="18"/>
      <c r="WK453" s="18"/>
      <c r="WL453" s="18"/>
      <c r="WM453" s="18"/>
      <c r="WN453" s="18"/>
      <c r="WO453" s="18"/>
      <c r="WP453" s="18"/>
      <c r="WQ453" s="18"/>
      <c r="WR453" s="18"/>
      <c r="WS453" s="18"/>
      <c r="WT453" s="18"/>
      <c r="WU453" s="18"/>
      <c r="WV453" s="18"/>
      <c r="WW453" s="18"/>
      <c r="WX453" s="18"/>
      <c r="WY453" s="18"/>
      <c r="WZ453" s="18"/>
      <c r="XA453" s="18"/>
      <c r="XB453" s="18"/>
      <c r="XC453" s="18"/>
      <c r="XD453" s="18"/>
      <c r="XE453" s="18"/>
      <c r="XF453" s="18"/>
      <c r="XG453" s="18"/>
      <c r="XH453" s="18"/>
      <c r="XI453" s="18"/>
      <c r="XJ453" s="18"/>
      <c r="XK453" s="18"/>
      <c r="XL453" s="18"/>
      <c r="XM453" s="18"/>
      <c r="XN453" s="18"/>
      <c r="XO453" s="18"/>
      <c r="XP453" s="18"/>
      <c r="XQ453" s="18"/>
      <c r="XR453" s="18"/>
      <c r="XS453" s="18"/>
      <c r="XT453" s="18"/>
      <c r="XU453" s="18"/>
      <c r="XV453" s="18"/>
      <c r="XW453" s="18"/>
      <c r="XX453" s="18"/>
      <c r="XY453" s="18"/>
      <c r="XZ453" s="18"/>
      <c r="YA453" s="18"/>
      <c r="YB453" s="18"/>
      <c r="YC453" s="18"/>
      <c r="YD453" s="18"/>
      <c r="YE453" s="18"/>
      <c r="YF453" s="18"/>
      <c r="YG453" s="18"/>
      <c r="YH453" s="18"/>
      <c r="YI453" s="18"/>
      <c r="YJ453" s="18"/>
      <c r="YK453" s="18"/>
      <c r="YL453" s="18"/>
      <c r="YM453" s="18"/>
      <c r="YN453" s="18"/>
      <c r="YO453" s="18"/>
      <c r="YP453" s="18"/>
      <c r="YQ453" s="18"/>
      <c r="YR453" s="18"/>
      <c r="YS453" s="18"/>
      <c r="YT453" s="18"/>
      <c r="YU453" s="18"/>
      <c r="YV453" s="18"/>
    </row>
    <row r="454" spans="1:778" ht="15" customHeight="1">
      <c r="A454" s="452" t="s">
        <v>761</v>
      </c>
      <c r="B454" s="453" t="s">
        <v>1123</v>
      </c>
      <c r="C454" s="453"/>
      <c r="D454" s="453"/>
      <c r="E454" s="454">
        <v>54</v>
      </c>
      <c r="F454" s="454">
        <v>140</v>
      </c>
      <c r="G454" s="455">
        <v>21.4</v>
      </c>
      <c r="H454" s="454"/>
      <c r="I454" s="454"/>
      <c r="J454" s="454"/>
      <c r="K454" s="454"/>
      <c r="L454" s="454"/>
      <c r="M454" s="454"/>
      <c r="N454" s="454"/>
      <c r="O454" s="454"/>
      <c r="P454" s="456"/>
      <c r="Q454" s="454"/>
      <c r="R454" s="454"/>
      <c r="S454" s="454"/>
      <c r="T454" s="454"/>
      <c r="U454" s="454"/>
      <c r="V454" s="457"/>
      <c r="W454" s="454"/>
      <c r="X454" s="454"/>
      <c r="Y454" s="454"/>
      <c r="Z454" s="454"/>
      <c r="AA454" s="454"/>
      <c r="AB454" s="454"/>
      <c r="AC454" s="454"/>
      <c r="AD454" s="454"/>
      <c r="AE454" s="454"/>
      <c r="AF454" s="454"/>
      <c r="AG454" s="453"/>
      <c r="AH454" s="455"/>
      <c r="AI454" s="453" t="s">
        <v>1123</v>
      </c>
      <c r="AJ454" s="681" t="s">
        <v>761</v>
      </c>
      <c r="AK454" s="46" t="s">
        <v>157</v>
      </c>
      <c r="AM454" s="47" t="s">
        <v>157</v>
      </c>
      <c r="AS454" s="47" t="s">
        <v>157</v>
      </c>
      <c r="AU454" s="47" t="s">
        <v>157</v>
      </c>
      <c r="ER454" s="46" t="s">
        <v>157</v>
      </c>
      <c r="ET454" s="47" t="s">
        <v>157</v>
      </c>
    </row>
    <row r="455" spans="1:778" ht="15" customHeight="1">
      <c r="A455" s="201" t="s">
        <v>504</v>
      </c>
      <c r="B455" s="202" t="s">
        <v>443</v>
      </c>
      <c r="C455" s="202" t="s">
        <v>326</v>
      </c>
      <c r="D455" s="202" t="s">
        <v>327</v>
      </c>
      <c r="E455" s="202">
        <v>46</v>
      </c>
      <c r="F455" s="202">
        <v>143</v>
      </c>
      <c r="G455" s="203">
        <v>18.260000000000002</v>
      </c>
      <c r="H455" s="202" t="s">
        <v>198</v>
      </c>
      <c r="I455" s="202"/>
      <c r="J455" s="202">
        <v>4</v>
      </c>
      <c r="K455" s="202">
        <v>4</v>
      </c>
      <c r="L455" s="202">
        <v>4</v>
      </c>
      <c r="M455" s="202">
        <v>4</v>
      </c>
      <c r="N455" s="202">
        <v>4</v>
      </c>
      <c r="O455" s="202">
        <v>4</v>
      </c>
      <c r="P455" s="318">
        <v>4</v>
      </c>
      <c r="Q455" s="208">
        <v>4</v>
      </c>
      <c r="R455" s="208">
        <v>4</v>
      </c>
      <c r="S455" s="208">
        <v>4</v>
      </c>
      <c r="T455" s="202" t="s">
        <v>283</v>
      </c>
      <c r="U455" s="208">
        <v>4</v>
      </c>
      <c r="V455" s="209" t="s">
        <v>283</v>
      </c>
      <c r="W455" s="208">
        <v>4</v>
      </c>
      <c r="X455" s="202" t="s">
        <v>283</v>
      </c>
      <c r="Y455" s="202">
        <v>3</v>
      </c>
      <c r="Z455" s="202">
        <v>4</v>
      </c>
      <c r="AA455" s="202">
        <v>3</v>
      </c>
      <c r="AB455" s="202">
        <v>3</v>
      </c>
      <c r="AC455" s="202">
        <v>4</v>
      </c>
      <c r="AD455" s="202">
        <v>3</v>
      </c>
      <c r="AE455" s="202">
        <v>3</v>
      </c>
      <c r="AF455" s="202"/>
      <c r="AG455" s="202"/>
      <c r="AH455" s="203">
        <v>12.6</v>
      </c>
      <c r="AI455" s="202" t="s">
        <v>443</v>
      </c>
      <c r="AJ455" s="649" t="s">
        <v>504</v>
      </c>
      <c r="AK455" s="46"/>
      <c r="ER455" s="46"/>
    </row>
    <row r="456" spans="1:778" ht="15" customHeight="1">
      <c r="A456" s="458" t="s">
        <v>761</v>
      </c>
      <c r="B456" s="459" t="s">
        <v>994</v>
      </c>
      <c r="C456" s="459" t="s">
        <v>194</v>
      </c>
      <c r="D456" s="459" t="s">
        <v>995</v>
      </c>
      <c r="E456" s="459">
        <v>48</v>
      </c>
      <c r="F456" s="459">
        <v>120</v>
      </c>
      <c r="G456" s="460">
        <v>19.05</v>
      </c>
      <c r="H456" s="459" t="s">
        <v>38</v>
      </c>
      <c r="I456" s="459"/>
      <c r="J456" s="459">
        <v>4</v>
      </c>
      <c r="K456" s="459" t="s">
        <v>367</v>
      </c>
      <c r="L456" s="459" t="s">
        <v>367</v>
      </c>
      <c r="M456" s="610"/>
      <c r="N456" s="610"/>
      <c r="O456" s="610"/>
      <c r="P456" s="611"/>
      <c r="Q456" s="610"/>
      <c r="R456" s="610"/>
      <c r="S456" s="610"/>
      <c r="T456" s="610"/>
      <c r="U456" s="610"/>
      <c r="V456" s="610"/>
      <c r="W456" s="610"/>
      <c r="X456" s="610"/>
      <c r="Y456" s="610"/>
      <c r="Z456" s="610"/>
      <c r="AA456" s="610"/>
      <c r="AB456" s="610"/>
      <c r="AC456" s="610"/>
      <c r="AD456" s="610"/>
      <c r="AE456" s="610"/>
      <c r="AF456" s="459"/>
      <c r="AG456" s="459" t="s">
        <v>1072</v>
      </c>
      <c r="AH456" s="460">
        <v>15</v>
      </c>
      <c r="AI456" s="459" t="s">
        <v>994</v>
      </c>
      <c r="AJ456" s="665" t="s">
        <v>761</v>
      </c>
      <c r="AK456" s="46" t="s">
        <v>157</v>
      </c>
      <c r="AM456" s="47" t="s">
        <v>157</v>
      </c>
      <c r="AS456" s="47" t="s">
        <v>157</v>
      </c>
      <c r="AU456" s="47" t="s">
        <v>157</v>
      </c>
    </row>
    <row r="457" spans="1:778" ht="15" customHeight="1">
      <c r="A457" s="442" t="s">
        <v>504</v>
      </c>
      <c r="B457" s="443" t="s">
        <v>491</v>
      </c>
      <c r="C457" s="443" t="s">
        <v>626</v>
      </c>
      <c r="D457" s="443" t="s">
        <v>478</v>
      </c>
      <c r="E457" s="444">
        <v>50</v>
      </c>
      <c r="F457" s="444">
        <v>141</v>
      </c>
      <c r="G457" s="445">
        <v>19.64</v>
      </c>
      <c r="H457" s="444"/>
      <c r="I457" s="444"/>
      <c r="J457" s="444"/>
      <c r="K457" s="444"/>
      <c r="L457" s="444"/>
      <c r="M457" s="444"/>
      <c r="N457" s="444"/>
      <c r="O457" s="444"/>
      <c r="P457" s="446"/>
      <c r="Q457" s="444"/>
      <c r="R457" s="444"/>
      <c r="S457" s="444">
        <v>3</v>
      </c>
      <c r="T457" s="444"/>
      <c r="U457" s="444"/>
      <c r="V457" s="447"/>
      <c r="W457" s="444"/>
      <c r="X457" s="444"/>
      <c r="Y457" s="444"/>
      <c r="Z457" s="444"/>
      <c r="AA457" s="444"/>
      <c r="AB457" s="444"/>
      <c r="AC457" s="444"/>
      <c r="AD457" s="444"/>
      <c r="AE457" s="444"/>
      <c r="AF457" s="444"/>
      <c r="AG457" s="443" t="s">
        <v>698</v>
      </c>
      <c r="AH457" s="445"/>
      <c r="AI457" s="443" t="s">
        <v>491</v>
      </c>
      <c r="AJ457" s="680" t="s">
        <v>504</v>
      </c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  <c r="DK457" s="82"/>
      <c r="DL457" s="82"/>
      <c r="DM457" s="82"/>
      <c r="DN457" s="82"/>
      <c r="DO457" s="82"/>
      <c r="DP457" s="82"/>
      <c r="DQ457" s="82"/>
      <c r="DR457" s="82"/>
      <c r="DS457" s="82"/>
      <c r="DT457" s="82"/>
      <c r="DU457" s="82"/>
      <c r="DV457" s="82"/>
      <c r="DW457" s="82"/>
      <c r="DX457" s="82"/>
      <c r="DY457" s="82"/>
      <c r="DZ457" s="82"/>
      <c r="EA457" s="82"/>
      <c r="EB457" s="82"/>
      <c r="EC457" s="82"/>
      <c r="ED457" s="82"/>
      <c r="EE457" s="82"/>
      <c r="EF457" s="82"/>
      <c r="EG457" s="82"/>
      <c r="EH457" s="82"/>
      <c r="EI457" s="82"/>
      <c r="EJ457" s="82"/>
      <c r="EK457" s="82"/>
      <c r="EL457" s="82"/>
      <c r="EM457" s="82"/>
      <c r="EN457" s="82"/>
      <c r="EO457" s="82"/>
      <c r="EP457" s="82"/>
      <c r="EQ457" s="82"/>
      <c r="ER457" s="82"/>
      <c r="ES457" s="82"/>
      <c r="ET457" s="82"/>
      <c r="EU457" s="82"/>
      <c r="EV457" s="82"/>
      <c r="EW457" s="82"/>
      <c r="EX457" s="82"/>
      <c r="EY457" s="82"/>
      <c r="EZ457" s="82"/>
      <c r="FA457" s="82"/>
      <c r="FB457" s="82"/>
      <c r="FC457" s="82"/>
      <c r="FD457" s="82"/>
      <c r="FE457" s="82"/>
      <c r="FF457" s="82"/>
      <c r="FG457" s="82"/>
      <c r="FH457" s="82"/>
      <c r="FI457" s="82"/>
      <c r="FJ457" s="82"/>
      <c r="FK457" s="82"/>
      <c r="FL457" s="82"/>
      <c r="FM457" s="82"/>
      <c r="FN457" s="82"/>
      <c r="FO457" s="82"/>
      <c r="FP457" s="82"/>
      <c r="FQ457" s="82"/>
      <c r="FR457" s="82"/>
      <c r="FS457" s="82"/>
      <c r="FT457" s="82"/>
      <c r="FU457" s="82"/>
      <c r="FV457" s="82"/>
      <c r="FW457" s="82"/>
      <c r="FX457" s="82"/>
      <c r="FY457" s="82"/>
      <c r="FZ457" s="82"/>
      <c r="GA457" s="82"/>
      <c r="GB457" s="82"/>
      <c r="GC457" s="82"/>
      <c r="GD457" s="82"/>
      <c r="GE457" s="82"/>
      <c r="GF457" s="82"/>
      <c r="GG457" s="82"/>
      <c r="GH457" s="82"/>
      <c r="GI457" s="82"/>
      <c r="GJ457" s="82"/>
      <c r="GK457" s="82"/>
      <c r="GL457" s="82"/>
      <c r="GM457" s="82"/>
      <c r="GN457" s="82"/>
      <c r="GO457" s="82"/>
      <c r="GP457" s="82"/>
      <c r="GQ457" s="82"/>
      <c r="GR457" s="82"/>
      <c r="GS457" s="82"/>
      <c r="GT457" s="82"/>
      <c r="GU457" s="82"/>
      <c r="GV457" s="82"/>
      <c r="GW457" s="82"/>
      <c r="GX457" s="82"/>
      <c r="GY457" s="82"/>
      <c r="GZ457" s="82"/>
      <c r="HA457" s="82"/>
      <c r="HB457" s="82"/>
      <c r="HC457" s="82"/>
      <c r="HD457" s="82"/>
      <c r="HE457" s="82"/>
      <c r="HF457" s="82"/>
      <c r="HG457" s="82"/>
      <c r="HH457" s="82"/>
      <c r="HI457" s="82"/>
      <c r="HJ457" s="82"/>
      <c r="HK457" s="82"/>
      <c r="HL457" s="82"/>
      <c r="HM457" s="82"/>
      <c r="HN457" s="82"/>
      <c r="HO457" s="82"/>
      <c r="HP457" s="82"/>
      <c r="HQ457" s="82"/>
      <c r="HR457" s="82"/>
      <c r="HS457" s="82"/>
      <c r="HT457" s="82"/>
      <c r="HU457" s="82"/>
      <c r="HV457" s="82"/>
      <c r="HW457" s="82"/>
      <c r="HX457" s="82"/>
      <c r="HY457" s="82"/>
      <c r="HZ457" s="82"/>
      <c r="IA457" s="82"/>
      <c r="IB457" s="82"/>
      <c r="IC457" s="82"/>
      <c r="ID457" s="82"/>
      <c r="IE457" s="82"/>
      <c r="IF457" s="82"/>
      <c r="IG457" s="82"/>
      <c r="IH457" s="82"/>
      <c r="II457" s="82"/>
      <c r="IJ457" s="82"/>
      <c r="IK457" s="82"/>
      <c r="IL457" s="82"/>
      <c r="IM457" s="82"/>
      <c r="IN457" s="82"/>
      <c r="IO457" s="82"/>
      <c r="IP457" s="82"/>
      <c r="IQ457" s="82"/>
      <c r="IR457" s="82"/>
      <c r="IS457" s="82"/>
      <c r="IT457" s="82"/>
      <c r="IU457" s="82"/>
      <c r="IV457" s="82"/>
      <c r="IW457" s="82"/>
      <c r="IX457" s="82"/>
      <c r="IY457" s="82"/>
      <c r="IZ457" s="82"/>
      <c r="JA457" s="82"/>
      <c r="JB457" s="82"/>
      <c r="JC457" s="82"/>
      <c r="JD457" s="82"/>
      <c r="JE457" s="82"/>
      <c r="JF457" s="82"/>
      <c r="JG457" s="82"/>
      <c r="JH457" s="82"/>
      <c r="JI457" s="82"/>
      <c r="JJ457" s="82"/>
      <c r="JK457" s="82"/>
      <c r="JL457" s="82"/>
      <c r="JM457" s="82"/>
      <c r="JN457" s="82"/>
      <c r="JO457" s="82"/>
      <c r="JP457" s="82"/>
      <c r="JQ457" s="82"/>
      <c r="JR457" s="82"/>
      <c r="JS457" s="82"/>
      <c r="JT457" s="82"/>
      <c r="JU457" s="82"/>
      <c r="JV457" s="82"/>
      <c r="JW457" s="82"/>
      <c r="JX457" s="82"/>
      <c r="JY457" s="82"/>
      <c r="JZ457" s="82"/>
      <c r="KA457" s="82"/>
      <c r="KB457" s="82"/>
      <c r="KC457" s="82"/>
      <c r="KD457" s="82"/>
      <c r="KE457" s="82"/>
      <c r="KF457" s="82"/>
      <c r="KG457" s="82"/>
      <c r="KH457" s="82"/>
      <c r="KI457" s="82"/>
      <c r="KJ457" s="82"/>
      <c r="KK457" s="82"/>
      <c r="KL457" s="82"/>
      <c r="KM457" s="82"/>
      <c r="KN457" s="82"/>
      <c r="KO457" s="82"/>
      <c r="KP457" s="82"/>
      <c r="KQ457" s="82"/>
      <c r="KR457" s="82"/>
      <c r="KS457" s="82"/>
      <c r="KT457" s="82"/>
      <c r="KU457" s="82"/>
      <c r="KV457" s="82"/>
      <c r="KW457" s="82"/>
      <c r="KX457" s="82"/>
      <c r="KY457" s="82"/>
      <c r="KZ457" s="82"/>
      <c r="LA457" s="82"/>
      <c r="LB457" s="82"/>
      <c r="LC457" s="82"/>
      <c r="LD457" s="82"/>
      <c r="LE457" s="82"/>
      <c r="LF457" s="82"/>
      <c r="LG457" s="82"/>
      <c r="LH457" s="82"/>
      <c r="LI457" s="82"/>
      <c r="LJ457" s="82"/>
      <c r="LK457" s="82"/>
      <c r="LL457" s="82"/>
      <c r="LM457" s="82"/>
      <c r="LN457" s="82"/>
      <c r="LO457" s="82"/>
      <c r="LP457" s="82"/>
      <c r="LQ457" s="82"/>
      <c r="LR457" s="82"/>
      <c r="LS457" s="82"/>
      <c r="LT457" s="82"/>
      <c r="LU457" s="82"/>
      <c r="LV457" s="82"/>
      <c r="LW457" s="82"/>
      <c r="LX457" s="82"/>
      <c r="LY457" s="82"/>
      <c r="LZ457" s="82"/>
      <c r="MA457" s="82"/>
      <c r="MB457" s="82"/>
      <c r="MC457" s="82"/>
      <c r="MD457" s="82"/>
      <c r="ME457" s="82"/>
      <c r="MF457" s="82"/>
      <c r="MG457" s="82"/>
      <c r="MH457" s="82"/>
      <c r="MI457" s="82"/>
      <c r="MJ457" s="82"/>
      <c r="MK457" s="82"/>
      <c r="ML457" s="82"/>
      <c r="MM457" s="82"/>
      <c r="MN457" s="82"/>
      <c r="MO457" s="82"/>
      <c r="MP457" s="82"/>
      <c r="MQ457" s="82"/>
      <c r="MR457" s="82"/>
      <c r="MS457" s="82"/>
      <c r="MT457" s="82"/>
      <c r="MU457" s="82"/>
      <c r="MV457" s="82"/>
      <c r="MW457" s="82"/>
      <c r="MX457" s="82"/>
      <c r="MY457" s="82"/>
      <c r="MZ457" s="82"/>
      <c r="NA457" s="82"/>
      <c r="NB457" s="82"/>
      <c r="NC457" s="82"/>
      <c r="ND457" s="82"/>
      <c r="NE457" s="82"/>
      <c r="NF457" s="82"/>
      <c r="NG457" s="82"/>
      <c r="NH457" s="82"/>
      <c r="NI457" s="82"/>
      <c r="NJ457" s="82"/>
      <c r="NK457" s="82"/>
      <c r="NL457" s="82"/>
      <c r="NM457" s="82"/>
      <c r="NN457" s="82"/>
      <c r="NO457" s="82"/>
      <c r="NP457" s="82"/>
      <c r="NQ457" s="82"/>
      <c r="NR457" s="82"/>
      <c r="NS457" s="82"/>
      <c r="NT457" s="82"/>
      <c r="NU457" s="82"/>
      <c r="NV457" s="82"/>
      <c r="NW457" s="82"/>
      <c r="NX457" s="82"/>
      <c r="NY457" s="82"/>
      <c r="NZ457" s="82"/>
      <c r="OA457" s="82"/>
      <c r="OB457" s="82"/>
      <c r="OC457" s="82"/>
      <c r="OD457" s="82"/>
      <c r="OE457" s="82"/>
      <c r="OF457" s="82"/>
      <c r="OG457" s="82"/>
      <c r="OH457" s="82"/>
      <c r="OI457" s="82"/>
      <c r="OJ457" s="82"/>
      <c r="OK457" s="82"/>
      <c r="OL457" s="39"/>
      <c r="OM457" s="39"/>
      <c r="ON457" s="39"/>
      <c r="OO457" s="39"/>
      <c r="OP457" s="39"/>
      <c r="OQ457" s="39"/>
      <c r="OR457" s="39"/>
      <c r="OS457" s="39"/>
      <c r="OT457" s="39"/>
      <c r="OU457" s="39"/>
      <c r="OV457" s="39"/>
      <c r="OW457" s="39"/>
      <c r="OX457" s="39"/>
      <c r="OY457" s="39"/>
      <c r="OZ457" s="39"/>
      <c r="PA457" s="39"/>
      <c r="PB457" s="39"/>
      <c r="PC457" s="39"/>
      <c r="PD457" s="39"/>
      <c r="PE457" s="39"/>
      <c r="PF457" s="39"/>
      <c r="PG457" s="39"/>
      <c r="PH457" s="39"/>
      <c r="PI457" s="39"/>
      <c r="PJ457" s="39"/>
      <c r="PK457" s="39"/>
      <c r="PL457" s="39"/>
      <c r="PM457" s="39"/>
      <c r="PN457" s="39"/>
      <c r="PO457" s="39"/>
      <c r="PP457" s="39"/>
      <c r="PQ457" s="39"/>
      <c r="PR457" s="39"/>
      <c r="PS457" s="39"/>
      <c r="PT457" s="39"/>
      <c r="PU457" s="39"/>
      <c r="PV457" s="39"/>
      <c r="PW457" s="39"/>
      <c r="PX457" s="39"/>
      <c r="PY457" s="39"/>
      <c r="PZ457" s="39"/>
      <c r="QA457" s="39"/>
      <c r="QB457" s="39"/>
      <c r="QC457" s="39"/>
      <c r="QD457" s="39"/>
      <c r="QE457" s="39"/>
      <c r="QF457" s="39"/>
      <c r="QG457" s="39"/>
      <c r="QH457" s="39"/>
      <c r="QI457" s="39"/>
      <c r="QJ457" s="39"/>
      <c r="QK457" s="39"/>
      <c r="QL457" s="39"/>
      <c r="QM457" s="39"/>
      <c r="QN457" s="39"/>
      <c r="QO457" s="39"/>
      <c r="QP457" s="39"/>
      <c r="QQ457" s="39"/>
      <c r="QR457" s="39"/>
      <c r="QS457" s="39"/>
      <c r="QT457" s="39"/>
      <c r="QU457" s="39"/>
      <c r="QV457" s="39"/>
      <c r="QW457" s="39"/>
      <c r="QX457" s="39"/>
      <c r="QY457" s="39"/>
      <c r="QZ457" s="39"/>
      <c r="RA457" s="39"/>
      <c r="RB457" s="39"/>
      <c r="RC457" s="39"/>
      <c r="RD457" s="39"/>
      <c r="RE457" s="39"/>
      <c r="RF457" s="39"/>
      <c r="RG457" s="39"/>
      <c r="RH457" s="39"/>
      <c r="RI457" s="39"/>
      <c r="RJ457" s="39"/>
      <c r="RK457" s="39"/>
      <c r="RL457" s="39"/>
      <c r="RM457" s="39"/>
      <c r="RN457" s="39"/>
      <c r="RO457" s="39"/>
      <c r="RP457" s="39"/>
      <c r="RQ457" s="39"/>
      <c r="RR457" s="39"/>
      <c r="RS457" s="39"/>
      <c r="RT457" s="39"/>
      <c r="RU457" s="39"/>
      <c r="RV457" s="39"/>
      <c r="RW457" s="39"/>
      <c r="RX457" s="39"/>
      <c r="RY457" s="39"/>
      <c r="RZ457" s="39"/>
      <c r="SA457" s="39"/>
      <c r="SB457" s="39"/>
      <c r="SC457" s="39"/>
      <c r="SD457" s="39"/>
      <c r="SE457" s="39"/>
      <c r="SF457" s="39"/>
      <c r="SG457" s="39"/>
      <c r="SH457" s="39"/>
      <c r="SI457" s="39"/>
      <c r="SJ457" s="39"/>
      <c r="SK457" s="39"/>
      <c r="SL457" s="39"/>
      <c r="SM457" s="39"/>
      <c r="SN457" s="39"/>
      <c r="SO457" s="39"/>
      <c r="SP457" s="39"/>
      <c r="SQ457" s="39"/>
      <c r="SR457" s="39"/>
      <c r="SS457" s="39"/>
      <c r="ST457" s="39"/>
      <c r="SU457" s="39"/>
      <c r="SV457" s="39"/>
      <c r="SW457" s="39"/>
      <c r="SX457" s="39"/>
      <c r="SY457" s="39"/>
      <c r="SZ457" s="39"/>
      <c r="TA457" s="39"/>
      <c r="TB457" s="39"/>
      <c r="TC457" s="39"/>
      <c r="TD457" s="39"/>
      <c r="TE457" s="39"/>
      <c r="TF457" s="39"/>
      <c r="TG457" s="39"/>
      <c r="TH457" s="39"/>
      <c r="TI457" s="39"/>
      <c r="TJ457" s="39"/>
      <c r="TK457" s="39"/>
      <c r="TL457" s="39"/>
      <c r="TM457" s="39"/>
      <c r="TN457" s="39"/>
      <c r="TO457" s="39"/>
      <c r="TP457" s="39"/>
      <c r="TQ457" s="39"/>
      <c r="TR457" s="39"/>
      <c r="TS457" s="39"/>
      <c r="TT457" s="39"/>
      <c r="TU457" s="39"/>
      <c r="TV457" s="39"/>
      <c r="TW457" s="39"/>
      <c r="TX457" s="39"/>
      <c r="TY457" s="39"/>
      <c r="TZ457" s="39"/>
      <c r="UA457" s="39"/>
      <c r="UB457" s="39"/>
      <c r="UC457" s="39"/>
      <c r="UD457" s="39"/>
      <c r="UE457" s="39"/>
      <c r="UF457" s="39"/>
      <c r="UG457" s="39"/>
      <c r="UH457" s="39"/>
      <c r="UI457" s="39"/>
      <c r="UJ457" s="39"/>
      <c r="UK457" s="39"/>
      <c r="UL457" s="39"/>
      <c r="UM457" s="39"/>
      <c r="UN457" s="39"/>
      <c r="UO457" s="39"/>
      <c r="UP457" s="39"/>
      <c r="UQ457" s="39"/>
      <c r="UR457" s="39"/>
      <c r="US457" s="39"/>
      <c r="UT457" s="39"/>
      <c r="UU457" s="39"/>
      <c r="UV457" s="39"/>
      <c r="UW457" s="39"/>
      <c r="UX457" s="39"/>
      <c r="UY457" s="39"/>
      <c r="UZ457" s="39"/>
      <c r="VA457" s="39"/>
      <c r="VB457" s="39"/>
      <c r="VC457" s="39"/>
      <c r="VD457" s="39"/>
      <c r="VE457" s="39"/>
      <c r="VF457" s="39"/>
      <c r="VG457" s="39"/>
      <c r="VH457" s="39"/>
      <c r="VI457" s="39"/>
      <c r="VJ457" s="39"/>
      <c r="VK457" s="39"/>
      <c r="VL457" s="39"/>
      <c r="VM457" s="39"/>
      <c r="VN457" s="39"/>
      <c r="VO457" s="39"/>
      <c r="VP457" s="39"/>
      <c r="VQ457" s="39"/>
      <c r="VR457" s="39"/>
      <c r="VS457" s="39"/>
      <c r="VT457" s="39"/>
      <c r="VU457" s="39"/>
      <c r="VV457" s="39"/>
      <c r="VW457" s="39"/>
      <c r="VX457" s="39"/>
      <c r="VY457" s="39"/>
      <c r="VZ457" s="39"/>
      <c r="WA457" s="39"/>
      <c r="WB457" s="39"/>
      <c r="WC457" s="39"/>
      <c r="WD457" s="39"/>
      <c r="WE457" s="39"/>
      <c r="WF457" s="39"/>
      <c r="WG457" s="39"/>
      <c r="WH457" s="39"/>
      <c r="WI457" s="39"/>
      <c r="WJ457" s="39"/>
      <c r="WK457" s="39"/>
      <c r="WL457" s="39"/>
      <c r="WM457" s="39"/>
      <c r="WN457" s="39"/>
      <c r="WO457" s="39"/>
      <c r="WP457" s="39"/>
      <c r="WQ457" s="39"/>
      <c r="WR457" s="39"/>
      <c r="WS457" s="39"/>
      <c r="WT457" s="39"/>
      <c r="WU457" s="39"/>
      <c r="WV457" s="39"/>
      <c r="WW457" s="39"/>
      <c r="WX457" s="39"/>
      <c r="WY457" s="39"/>
      <c r="WZ457" s="39"/>
      <c r="XA457" s="39"/>
      <c r="XB457" s="39"/>
      <c r="XC457" s="39"/>
      <c r="XD457" s="39"/>
      <c r="XE457" s="39"/>
      <c r="XF457" s="39"/>
      <c r="XG457" s="39"/>
      <c r="XH457" s="39"/>
      <c r="XI457" s="39"/>
      <c r="XJ457" s="39"/>
      <c r="XK457" s="39"/>
      <c r="XL457" s="39"/>
      <c r="XM457" s="39"/>
      <c r="XN457" s="39"/>
      <c r="XO457" s="39"/>
      <c r="XP457" s="39"/>
      <c r="XQ457" s="39"/>
      <c r="XR457" s="39"/>
      <c r="XS457" s="39"/>
      <c r="XT457" s="39"/>
      <c r="XU457" s="39"/>
      <c r="XV457" s="39"/>
      <c r="XW457" s="39"/>
      <c r="XX457" s="39"/>
      <c r="XY457" s="39"/>
      <c r="XZ457" s="39"/>
      <c r="YA457" s="39"/>
      <c r="YB457" s="39"/>
      <c r="YC457" s="39"/>
      <c r="YD457" s="39"/>
      <c r="YE457" s="39"/>
      <c r="YF457" s="39"/>
      <c r="YG457" s="39"/>
      <c r="YH457" s="39"/>
      <c r="YI457" s="39"/>
      <c r="YJ457" s="39"/>
      <c r="YK457" s="39"/>
      <c r="YL457" s="39"/>
      <c r="YM457" s="39"/>
      <c r="YN457" s="39"/>
      <c r="YO457" s="39"/>
      <c r="YP457" s="39"/>
      <c r="YQ457" s="39"/>
      <c r="YR457" s="39"/>
      <c r="YS457" s="39"/>
      <c r="YT457" s="39"/>
      <c r="YU457" s="39"/>
      <c r="YV457" s="39"/>
      <c r="YW457" s="54"/>
      <c r="YX457" s="54"/>
      <c r="YY457" s="54"/>
      <c r="YZ457" s="54"/>
      <c r="ZA457" s="54"/>
      <c r="ZB457" s="54"/>
      <c r="ZC457" s="54"/>
      <c r="ZD457" s="54"/>
      <c r="ZE457" s="54"/>
      <c r="ZF457" s="54"/>
      <c r="ZG457" s="54"/>
      <c r="ZH457" s="54"/>
      <c r="ZI457" s="54"/>
      <c r="ZJ457" s="54"/>
      <c r="ZK457" s="54"/>
      <c r="ZL457" s="54"/>
      <c r="ZM457" s="54"/>
      <c r="ZN457" s="54"/>
      <c r="ZO457" s="54"/>
      <c r="ZP457" s="54"/>
      <c r="ZQ457" s="54"/>
      <c r="ZR457" s="54"/>
      <c r="ZS457" s="54"/>
      <c r="ZT457" s="54"/>
      <c r="ZU457" s="54"/>
      <c r="ZV457" s="54"/>
      <c r="ZW457" s="54"/>
      <c r="ZX457" s="54"/>
      <c r="ZY457" s="54"/>
      <c r="ZZ457" s="54"/>
      <c r="AAA457" s="54"/>
      <c r="AAB457" s="54"/>
      <c r="AAC457" s="54"/>
      <c r="AAD457" s="54"/>
      <c r="AAE457" s="54"/>
      <c r="AAF457" s="54"/>
      <c r="AAG457" s="54"/>
      <c r="AAH457" s="54"/>
      <c r="AAI457" s="54"/>
      <c r="AAJ457" s="54"/>
      <c r="AAK457" s="54"/>
      <c r="AAL457" s="54"/>
      <c r="AAM457" s="54"/>
      <c r="AAN457" s="54"/>
      <c r="AAO457" s="54"/>
      <c r="AAP457" s="54"/>
      <c r="AAQ457" s="54"/>
      <c r="AAR457" s="54"/>
      <c r="AAS457" s="54"/>
      <c r="AAT457" s="54"/>
      <c r="AAU457" s="54"/>
      <c r="AAV457" s="54"/>
      <c r="AAW457" s="54"/>
      <c r="AAX457" s="54"/>
      <c r="AAY457" s="54"/>
      <c r="AAZ457" s="54"/>
      <c r="ABA457" s="54"/>
      <c r="ABB457" s="54"/>
      <c r="ABC457" s="54"/>
      <c r="ABD457" s="54"/>
      <c r="ABE457" s="54"/>
      <c r="ABF457" s="54"/>
      <c r="ABG457" s="54"/>
      <c r="ABH457" s="54"/>
      <c r="ABI457" s="54"/>
      <c r="ABJ457" s="54"/>
      <c r="ABK457" s="54"/>
      <c r="ABL457" s="54"/>
      <c r="ABM457" s="54"/>
      <c r="ABN457" s="54"/>
      <c r="ABO457" s="54"/>
      <c r="ABP457" s="54"/>
      <c r="ABQ457" s="54"/>
      <c r="ABR457" s="54"/>
      <c r="ABS457" s="54"/>
      <c r="ABT457" s="54"/>
      <c r="ABU457" s="54"/>
      <c r="ABV457" s="54"/>
      <c r="ABW457" s="54"/>
      <c r="ABX457" s="54"/>
      <c r="ABY457" s="54"/>
      <c r="ABZ457" s="54"/>
      <c r="ACA457" s="54"/>
      <c r="ACB457" s="54"/>
      <c r="ACC457" s="54"/>
      <c r="ACD457" s="54"/>
      <c r="ACE457" s="54"/>
      <c r="ACF457" s="54"/>
      <c r="ACG457" s="54"/>
      <c r="ACH457" s="54"/>
      <c r="ACI457" s="54"/>
      <c r="ACJ457" s="54"/>
      <c r="ACK457" s="54"/>
      <c r="ACL457" s="54"/>
      <c r="ACM457" s="54"/>
      <c r="ACN457" s="54"/>
      <c r="ACO457" s="54"/>
      <c r="ACP457" s="54"/>
      <c r="ACQ457" s="54"/>
      <c r="ACR457" s="54"/>
      <c r="ACS457" s="54"/>
      <c r="ACT457" s="54"/>
      <c r="ACU457" s="54"/>
      <c r="ACV457" s="54"/>
      <c r="ACW457" s="54"/>
      <c r="ACX457" s="54"/>
    </row>
    <row r="458" spans="1:778" ht="15" customHeight="1">
      <c r="A458" s="442" t="s">
        <v>504</v>
      </c>
      <c r="B458" s="443" t="s">
        <v>11</v>
      </c>
      <c r="C458" s="443" t="s">
        <v>194</v>
      </c>
      <c r="D458" s="443" t="s">
        <v>131</v>
      </c>
      <c r="E458" s="444">
        <v>50</v>
      </c>
      <c r="F458" s="444">
        <v>124</v>
      </c>
      <c r="G458" s="445">
        <v>19.84</v>
      </c>
      <c r="H458" s="444"/>
      <c r="I458" s="444"/>
      <c r="J458" s="444"/>
      <c r="K458" s="444"/>
      <c r="L458" s="444"/>
      <c r="M458" s="444"/>
      <c r="N458" s="444"/>
      <c r="O458" s="444"/>
      <c r="P458" s="446"/>
      <c r="Q458" s="444"/>
      <c r="R458" s="444"/>
      <c r="S458" s="444"/>
      <c r="T458" s="444"/>
      <c r="U458" s="444"/>
      <c r="V458" s="447"/>
      <c r="W458" s="444"/>
      <c r="X458" s="444"/>
      <c r="Y458" s="444"/>
      <c r="Z458" s="444"/>
      <c r="AA458" s="444"/>
      <c r="AB458" s="444"/>
      <c r="AC458" s="444"/>
      <c r="AD458" s="444"/>
      <c r="AE458" s="444"/>
      <c r="AF458" s="444"/>
      <c r="AG458" s="443" t="s">
        <v>631</v>
      </c>
      <c r="AH458" s="445"/>
      <c r="AI458" s="443" t="s">
        <v>11</v>
      </c>
      <c r="AJ458" s="680" t="s">
        <v>504</v>
      </c>
      <c r="AK458" s="46" t="s">
        <v>157</v>
      </c>
      <c r="AM458" s="47" t="s">
        <v>157</v>
      </c>
      <c r="AS458" s="47" t="s">
        <v>157</v>
      </c>
      <c r="AU458" s="47" t="s">
        <v>157</v>
      </c>
    </row>
    <row r="459" spans="1:778" ht="15" customHeight="1">
      <c r="A459" s="442" t="s">
        <v>504</v>
      </c>
      <c r="B459" s="443" t="s">
        <v>11</v>
      </c>
      <c r="C459" s="443" t="s">
        <v>194</v>
      </c>
      <c r="D459" s="443" t="s">
        <v>131</v>
      </c>
      <c r="E459" s="444">
        <v>50</v>
      </c>
      <c r="F459" s="444">
        <v>124</v>
      </c>
      <c r="G459" s="445">
        <v>19.84</v>
      </c>
      <c r="H459" s="444"/>
      <c r="I459" s="444"/>
      <c r="J459" s="444"/>
      <c r="K459" s="444"/>
      <c r="L459" s="444"/>
      <c r="M459" s="444"/>
      <c r="N459" s="444"/>
      <c r="O459" s="444"/>
      <c r="P459" s="446"/>
      <c r="Q459" s="444"/>
      <c r="R459" s="444"/>
      <c r="S459" s="444"/>
      <c r="T459" s="444"/>
      <c r="U459" s="444"/>
      <c r="V459" s="447"/>
      <c r="W459" s="444"/>
      <c r="X459" s="444"/>
      <c r="Y459" s="444"/>
      <c r="Z459" s="444"/>
      <c r="AA459" s="444"/>
      <c r="AB459" s="444"/>
      <c r="AC459" s="444"/>
      <c r="AD459" s="444"/>
      <c r="AE459" s="444"/>
      <c r="AF459" s="444"/>
      <c r="AG459" s="443" t="s">
        <v>1143</v>
      </c>
      <c r="AH459" s="445"/>
      <c r="AI459" s="443" t="s">
        <v>11</v>
      </c>
      <c r="AJ459" s="680" t="s">
        <v>504</v>
      </c>
      <c r="AK459" s="46" t="s">
        <v>157</v>
      </c>
      <c r="AM459" s="47" t="s">
        <v>157</v>
      </c>
      <c r="AS459" s="47" t="s">
        <v>157</v>
      </c>
      <c r="AU459" s="47" t="s">
        <v>157</v>
      </c>
    </row>
    <row r="460" spans="1:778" ht="15" customHeight="1">
      <c r="A460" s="201" t="s">
        <v>504</v>
      </c>
      <c r="B460" s="202" t="s">
        <v>105</v>
      </c>
      <c r="C460" s="202" t="s">
        <v>355</v>
      </c>
      <c r="D460" s="202" t="s">
        <v>8</v>
      </c>
      <c r="E460" s="202">
        <v>43</v>
      </c>
      <c r="F460" s="202">
        <v>145</v>
      </c>
      <c r="G460" s="203">
        <v>17.07</v>
      </c>
      <c r="H460" s="202" t="s">
        <v>464</v>
      </c>
      <c r="I460" s="202"/>
      <c r="J460" s="202">
        <v>3</v>
      </c>
      <c r="K460" s="202">
        <v>4</v>
      </c>
      <c r="L460" s="202">
        <v>3</v>
      </c>
      <c r="M460" s="202">
        <v>2</v>
      </c>
      <c r="N460" s="202">
        <v>2</v>
      </c>
      <c r="O460" s="202">
        <v>2</v>
      </c>
      <c r="P460" s="318">
        <v>2</v>
      </c>
      <c r="Q460" s="208">
        <v>2</v>
      </c>
      <c r="R460" s="208">
        <v>2</v>
      </c>
      <c r="S460" s="208">
        <v>2</v>
      </c>
      <c r="T460" s="202" t="s">
        <v>689</v>
      </c>
      <c r="U460" s="208">
        <v>2</v>
      </c>
      <c r="V460" s="209" t="s">
        <v>689</v>
      </c>
      <c r="W460" s="208">
        <v>3</v>
      </c>
      <c r="X460" s="202" t="s">
        <v>689</v>
      </c>
      <c r="Y460" s="202">
        <v>3</v>
      </c>
      <c r="Z460" s="202">
        <v>3</v>
      </c>
      <c r="AA460" s="202">
        <v>3</v>
      </c>
      <c r="AB460" s="202">
        <v>3</v>
      </c>
      <c r="AC460" s="202">
        <v>3</v>
      </c>
      <c r="AD460" s="202">
        <v>3</v>
      </c>
      <c r="AE460" s="202">
        <v>4</v>
      </c>
      <c r="AF460" s="202"/>
      <c r="AG460" s="202"/>
      <c r="AH460" s="203">
        <v>8.9</v>
      </c>
      <c r="AI460" s="202" t="s">
        <v>105</v>
      </c>
      <c r="AJ460" s="649" t="s">
        <v>504</v>
      </c>
      <c r="AK460" s="46" t="s">
        <v>157</v>
      </c>
      <c r="AM460" s="47" t="s">
        <v>157</v>
      </c>
      <c r="AS460" s="47" t="s">
        <v>157</v>
      </c>
      <c r="AU460" s="47" t="s">
        <v>157</v>
      </c>
    </row>
    <row r="461" spans="1:778" ht="15" customHeight="1">
      <c r="A461" s="201" t="s">
        <v>504</v>
      </c>
      <c r="B461" s="202" t="s">
        <v>297</v>
      </c>
      <c r="C461" s="202" t="s">
        <v>326</v>
      </c>
      <c r="D461" s="202" t="s">
        <v>327</v>
      </c>
      <c r="E461" s="202">
        <v>46</v>
      </c>
      <c r="F461" s="202">
        <v>143</v>
      </c>
      <c r="G461" s="203">
        <v>18.260000000000002</v>
      </c>
      <c r="H461" s="202" t="s">
        <v>198</v>
      </c>
      <c r="I461" s="204"/>
      <c r="J461" s="204"/>
      <c r="K461" s="204"/>
      <c r="L461" s="204"/>
      <c r="M461" s="204"/>
      <c r="N461" s="321"/>
      <c r="O461" s="204"/>
      <c r="P461" s="205"/>
      <c r="Q461" s="206"/>
      <c r="R461" s="206" t="s">
        <v>201</v>
      </c>
      <c r="S461" s="208">
        <v>4</v>
      </c>
      <c r="T461" s="202" t="s">
        <v>283</v>
      </c>
      <c r="U461" s="208">
        <v>4</v>
      </c>
      <c r="V461" s="209" t="s">
        <v>283</v>
      </c>
      <c r="W461" s="208">
        <v>4</v>
      </c>
      <c r="X461" s="202" t="s">
        <v>283</v>
      </c>
      <c r="Y461" s="202">
        <v>5</v>
      </c>
      <c r="Z461" s="202">
        <v>5</v>
      </c>
      <c r="AA461" s="202">
        <v>5</v>
      </c>
      <c r="AB461" s="202">
        <v>4</v>
      </c>
      <c r="AC461" s="202">
        <v>3</v>
      </c>
      <c r="AD461" s="202">
        <v>4</v>
      </c>
      <c r="AE461" s="202">
        <v>3</v>
      </c>
      <c r="AF461" s="202"/>
      <c r="AG461" s="202"/>
      <c r="AH461" s="314">
        <v>10.6</v>
      </c>
      <c r="AI461" s="204" t="s">
        <v>297</v>
      </c>
      <c r="AJ461" s="662" t="s">
        <v>504</v>
      </c>
      <c r="AK461" s="46" t="s">
        <v>157</v>
      </c>
      <c r="AM461" s="47" t="s">
        <v>157</v>
      </c>
      <c r="AS461" s="47" t="s">
        <v>157</v>
      </c>
      <c r="AU461" s="47" t="s">
        <v>157</v>
      </c>
    </row>
    <row r="462" spans="1:778" ht="15" customHeight="1">
      <c r="A462" s="201" t="s">
        <v>504</v>
      </c>
      <c r="B462" s="202" t="s">
        <v>298</v>
      </c>
      <c r="C462" s="202" t="s">
        <v>294</v>
      </c>
      <c r="D462" s="202" t="s">
        <v>375</v>
      </c>
      <c r="E462" s="202">
        <v>42</v>
      </c>
      <c r="F462" s="202">
        <v>129</v>
      </c>
      <c r="G462" s="203">
        <v>16.670000000000002</v>
      </c>
      <c r="H462" s="202" t="s">
        <v>464</v>
      </c>
      <c r="I462" s="204"/>
      <c r="J462" s="204"/>
      <c r="K462" s="204"/>
      <c r="L462" s="204">
        <v>3</v>
      </c>
      <c r="M462" s="204">
        <v>3</v>
      </c>
      <c r="N462" s="321">
        <v>3</v>
      </c>
      <c r="O462" s="204"/>
      <c r="P462" s="205"/>
      <c r="Q462" s="206">
        <v>3</v>
      </c>
      <c r="R462" s="206" t="s">
        <v>201</v>
      </c>
      <c r="S462" s="208">
        <v>3</v>
      </c>
      <c r="T462" s="202" t="s">
        <v>280</v>
      </c>
      <c r="U462" s="208">
        <v>3</v>
      </c>
      <c r="V462" s="209" t="s">
        <v>280</v>
      </c>
      <c r="W462" s="208">
        <v>3</v>
      </c>
      <c r="X462" s="202" t="s">
        <v>689</v>
      </c>
      <c r="Y462" s="202">
        <v>2</v>
      </c>
      <c r="Z462" s="202">
        <v>3</v>
      </c>
      <c r="AA462" s="202">
        <v>3</v>
      </c>
      <c r="AB462" s="202">
        <v>4</v>
      </c>
      <c r="AC462" s="202">
        <v>4</v>
      </c>
      <c r="AD462" s="202">
        <v>3</v>
      </c>
      <c r="AE462" s="202">
        <v>2</v>
      </c>
      <c r="AF462" s="202"/>
      <c r="AG462" s="202"/>
      <c r="AH462" s="314">
        <v>7.3</v>
      </c>
      <c r="AI462" s="204" t="s">
        <v>298</v>
      </c>
      <c r="AJ462" s="662" t="s">
        <v>504</v>
      </c>
      <c r="AK462" s="46" t="s">
        <v>157</v>
      </c>
      <c r="AM462" s="47" t="s">
        <v>157</v>
      </c>
      <c r="AS462" s="47" t="s">
        <v>157</v>
      </c>
      <c r="AU462" s="47" t="s">
        <v>157</v>
      </c>
    </row>
    <row r="463" spans="1:778" ht="15" customHeight="1">
      <c r="A463" s="442" t="s">
        <v>504</v>
      </c>
      <c r="B463" s="443" t="s">
        <v>534</v>
      </c>
      <c r="C463" s="443" t="s">
        <v>418</v>
      </c>
      <c r="D463" s="443" t="s">
        <v>330</v>
      </c>
      <c r="E463" s="444">
        <v>52</v>
      </c>
      <c r="F463" s="444">
        <v>156</v>
      </c>
      <c r="G463" s="445">
        <v>20.64</v>
      </c>
      <c r="H463" s="444"/>
      <c r="I463" s="444"/>
      <c r="J463" s="444"/>
      <c r="K463" s="444"/>
      <c r="L463" s="444"/>
      <c r="M463" s="444"/>
      <c r="N463" s="444"/>
      <c r="O463" s="444"/>
      <c r="P463" s="446"/>
      <c r="Q463" s="444"/>
      <c r="R463" s="444"/>
      <c r="S463" s="444"/>
      <c r="T463" s="444"/>
      <c r="U463" s="444"/>
      <c r="V463" s="447"/>
      <c r="W463" s="444"/>
      <c r="X463" s="444"/>
      <c r="Y463" s="444"/>
      <c r="Z463" s="444"/>
      <c r="AA463" s="444"/>
      <c r="AB463" s="444"/>
      <c r="AC463" s="444"/>
      <c r="AD463" s="444"/>
      <c r="AE463" s="444"/>
      <c r="AF463" s="444"/>
      <c r="AG463" s="443" t="s">
        <v>1145</v>
      </c>
      <c r="AH463" s="445"/>
      <c r="AI463" s="443" t="s">
        <v>534</v>
      </c>
      <c r="AJ463" s="680" t="s">
        <v>761</v>
      </c>
      <c r="AK463" s="46" t="s">
        <v>157</v>
      </c>
      <c r="AM463" s="47" t="s">
        <v>157</v>
      </c>
      <c r="AS463" s="47" t="s">
        <v>157</v>
      </c>
      <c r="AU463" s="47" t="s">
        <v>157</v>
      </c>
    </row>
    <row r="464" spans="1:778" s="26" customFormat="1" ht="15" customHeight="1">
      <c r="A464" s="442" t="s">
        <v>504</v>
      </c>
      <c r="B464" s="461" t="s">
        <v>679</v>
      </c>
      <c r="C464" s="461" t="s">
        <v>418</v>
      </c>
      <c r="D464" s="461" t="s">
        <v>330</v>
      </c>
      <c r="E464" s="461">
        <v>52</v>
      </c>
      <c r="F464" s="461">
        <v>156</v>
      </c>
      <c r="G464" s="462">
        <v>20.64</v>
      </c>
      <c r="H464" s="444"/>
      <c r="I464" s="444"/>
      <c r="J464" s="444"/>
      <c r="K464" s="444"/>
      <c r="L464" s="444"/>
      <c r="M464" s="444"/>
      <c r="N464" s="444"/>
      <c r="O464" s="444"/>
      <c r="P464" s="446"/>
      <c r="Q464" s="444"/>
      <c r="R464" s="444"/>
      <c r="S464" s="444"/>
      <c r="T464" s="444"/>
      <c r="U464" s="444"/>
      <c r="V464" s="447"/>
      <c r="W464" s="444"/>
      <c r="X464" s="444"/>
      <c r="Y464" s="444"/>
      <c r="Z464" s="444"/>
      <c r="AA464" s="444"/>
      <c r="AB464" s="444"/>
      <c r="AC464" s="444"/>
      <c r="AD464" s="444"/>
      <c r="AE464" s="444"/>
      <c r="AF464" s="444"/>
      <c r="AG464" s="461" t="s">
        <v>733</v>
      </c>
      <c r="AH464" s="462"/>
      <c r="AI464" s="461" t="s">
        <v>679</v>
      </c>
      <c r="AJ464" s="680" t="s">
        <v>504</v>
      </c>
      <c r="AK464" s="46"/>
      <c r="AL464" s="47"/>
      <c r="AM464" s="47"/>
      <c r="AN464" s="47"/>
      <c r="AO464" s="47"/>
      <c r="AP464" s="47"/>
      <c r="AQ464" s="47"/>
      <c r="AR464" s="47"/>
      <c r="AS464" s="47"/>
      <c r="AT464" s="47"/>
      <c r="AU464" s="47"/>
      <c r="AV464" s="47"/>
      <c r="AW464" s="47"/>
      <c r="AX464" s="47"/>
      <c r="AY464" s="47"/>
      <c r="AZ464" s="47"/>
      <c r="BA464" s="47"/>
      <c r="BB464" s="47"/>
      <c r="BC464" s="47"/>
      <c r="BD464" s="47"/>
      <c r="BE464" s="47"/>
      <c r="BF464" s="47"/>
      <c r="BG464" s="47"/>
      <c r="BH464" s="47"/>
      <c r="BI464" s="47"/>
      <c r="BJ464" s="47"/>
      <c r="BK464" s="47"/>
      <c r="BL464" s="47"/>
      <c r="BM464" s="47"/>
      <c r="BN464" s="47"/>
      <c r="BO464" s="47"/>
      <c r="BP464" s="47"/>
      <c r="BQ464" s="47"/>
      <c r="BR464" s="47"/>
      <c r="BS464" s="47"/>
      <c r="BT464" s="47"/>
      <c r="BU464" s="47"/>
      <c r="BV464" s="47"/>
      <c r="BW464" s="47"/>
      <c r="BX464" s="47"/>
      <c r="BY464" s="47"/>
      <c r="BZ464" s="47"/>
      <c r="CA464" s="47"/>
      <c r="CB464" s="47"/>
      <c r="CC464" s="47"/>
      <c r="CD464" s="47"/>
      <c r="CE464" s="47"/>
      <c r="CF464" s="47"/>
      <c r="CG464" s="47"/>
      <c r="CH464" s="47"/>
      <c r="CI464" s="47"/>
      <c r="CJ464" s="47"/>
      <c r="CK464" s="47"/>
      <c r="CL464" s="47"/>
      <c r="CM464" s="47"/>
      <c r="CN464" s="47"/>
      <c r="CO464" s="47"/>
      <c r="CP464" s="47"/>
      <c r="CQ464" s="47"/>
      <c r="CR464" s="47"/>
      <c r="CS464" s="47"/>
      <c r="CT464" s="47"/>
      <c r="CU464" s="47"/>
      <c r="CV464" s="47"/>
      <c r="CW464" s="47"/>
      <c r="CX464" s="47"/>
      <c r="CY464" s="47"/>
      <c r="CZ464" s="47"/>
      <c r="DA464" s="47"/>
      <c r="DB464" s="47"/>
      <c r="DC464" s="47"/>
      <c r="DD464" s="47"/>
      <c r="DE464" s="47"/>
      <c r="DF464" s="47"/>
      <c r="DG464" s="47"/>
      <c r="DH464" s="47"/>
      <c r="DI464" s="47"/>
      <c r="DJ464" s="47"/>
      <c r="DK464" s="47"/>
      <c r="DL464" s="47"/>
      <c r="DM464" s="47"/>
      <c r="DN464" s="47"/>
      <c r="DO464" s="47"/>
      <c r="DP464" s="47"/>
      <c r="DQ464" s="47"/>
      <c r="DR464" s="47"/>
      <c r="DS464" s="47"/>
      <c r="DT464" s="47"/>
      <c r="DU464" s="47"/>
      <c r="DV464" s="47"/>
      <c r="DW464" s="47"/>
      <c r="DX464" s="47"/>
      <c r="DY464" s="47"/>
      <c r="DZ464" s="47"/>
      <c r="EA464" s="47"/>
      <c r="EB464" s="47"/>
      <c r="EC464" s="47"/>
      <c r="ED464" s="47"/>
      <c r="EE464" s="47"/>
      <c r="EF464" s="47"/>
      <c r="EG464" s="47"/>
      <c r="EH464" s="47"/>
      <c r="EI464" s="47"/>
      <c r="EJ464" s="47"/>
      <c r="EK464" s="47"/>
      <c r="EL464" s="47"/>
      <c r="EM464" s="47"/>
      <c r="EN464" s="47"/>
      <c r="EO464" s="47"/>
      <c r="EP464" s="47"/>
      <c r="EQ464" s="47"/>
      <c r="ER464" s="47"/>
      <c r="ES464" s="47"/>
      <c r="ET464" s="47"/>
      <c r="EU464" s="47"/>
      <c r="EV464" s="47"/>
      <c r="EW464" s="47"/>
      <c r="EX464" s="47"/>
      <c r="EY464" s="47"/>
      <c r="EZ464" s="47"/>
      <c r="FA464" s="47"/>
      <c r="FB464" s="47"/>
      <c r="FC464" s="47"/>
      <c r="FD464" s="47"/>
      <c r="FE464" s="47"/>
      <c r="FF464" s="47"/>
      <c r="FG464" s="47"/>
      <c r="FH464" s="47"/>
      <c r="FI464" s="47"/>
      <c r="FJ464" s="47"/>
      <c r="FK464" s="47"/>
      <c r="FL464" s="47"/>
      <c r="FM464" s="47"/>
      <c r="FN464" s="47"/>
      <c r="FO464" s="47"/>
      <c r="FP464" s="47"/>
      <c r="FQ464" s="47"/>
      <c r="FR464" s="47"/>
      <c r="FS464" s="47"/>
      <c r="FT464" s="47"/>
      <c r="FU464" s="47"/>
      <c r="FV464" s="47"/>
      <c r="FW464" s="47"/>
      <c r="FX464" s="47"/>
      <c r="FY464" s="47"/>
      <c r="FZ464" s="47"/>
      <c r="GA464" s="47"/>
      <c r="GB464" s="47"/>
      <c r="GC464" s="47"/>
      <c r="GD464" s="47"/>
      <c r="GE464" s="47"/>
      <c r="GF464" s="47"/>
      <c r="GG464" s="47"/>
      <c r="GH464" s="47"/>
      <c r="GI464" s="47"/>
      <c r="GJ464" s="47"/>
      <c r="GK464" s="47"/>
      <c r="GL464" s="47"/>
      <c r="GM464" s="47"/>
      <c r="GN464" s="47"/>
      <c r="GO464" s="47"/>
      <c r="GP464" s="47"/>
      <c r="GQ464" s="47"/>
      <c r="GR464" s="47"/>
      <c r="GS464" s="47"/>
      <c r="GT464" s="47"/>
      <c r="GU464" s="47"/>
      <c r="GV464" s="47"/>
      <c r="GW464" s="47"/>
      <c r="GX464" s="47"/>
      <c r="GY464" s="47"/>
      <c r="GZ464" s="47"/>
      <c r="HA464" s="47"/>
      <c r="HB464" s="47"/>
      <c r="HC464" s="47"/>
      <c r="HD464" s="47"/>
      <c r="HE464" s="47"/>
      <c r="HF464" s="47"/>
      <c r="HG464" s="47"/>
      <c r="HH464" s="47"/>
      <c r="HI464" s="47"/>
      <c r="HJ464" s="47"/>
      <c r="HK464" s="47"/>
      <c r="HL464" s="47"/>
      <c r="HM464" s="47"/>
      <c r="HN464" s="47"/>
      <c r="HO464" s="47"/>
      <c r="HP464" s="47"/>
      <c r="HQ464" s="47"/>
      <c r="HR464" s="47"/>
      <c r="HS464" s="47"/>
      <c r="HT464" s="47"/>
      <c r="HU464" s="47"/>
      <c r="HV464" s="47"/>
      <c r="HW464" s="47"/>
      <c r="HX464" s="47"/>
      <c r="HY464" s="47"/>
      <c r="HZ464" s="47"/>
      <c r="IA464" s="47"/>
      <c r="IB464" s="47"/>
      <c r="IC464" s="47"/>
      <c r="ID464" s="47"/>
      <c r="IE464" s="47"/>
      <c r="IF464" s="47"/>
      <c r="IG464" s="47"/>
      <c r="IH464" s="47"/>
      <c r="II464" s="47"/>
      <c r="IJ464" s="47"/>
      <c r="IK464" s="47"/>
      <c r="IL464" s="47"/>
      <c r="IM464" s="47"/>
      <c r="IN464" s="47"/>
      <c r="IO464" s="47"/>
      <c r="IP464" s="47"/>
      <c r="IQ464" s="47"/>
      <c r="IR464" s="47"/>
      <c r="IS464" s="47"/>
      <c r="IT464" s="47"/>
      <c r="IU464" s="47"/>
      <c r="IV464" s="47"/>
      <c r="IW464" s="47"/>
      <c r="IX464" s="47"/>
      <c r="IY464" s="47"/>
      <c r="IZ464" s="47"/>
      <c r="JA464" s="47"/>
      <c r="JB464" s="47"/>
      <c r="JC464" s="47"/>
      <c r="JD464" s="47"/>
      <c r="JE464" s="47"/>
      <c r="JF464" s="47"/>
      <c r="JG464" s="47"/>
      <c r="JH464" s="47"/>
      <c r="JI464" s="47"/>
      <c r="JJ464" s="47"/>
      <c r="JK464" s="47"/>
      <c r="JL464" s="47"/>
      <c r="JM464" s="47"/>
      <c r="JN464" s="47"/>
      <c r="JO464" s="47"/>
      <c r="JP464" s="47"/>
      <c r="JQ464" s="47"/>
      <c r="JR464" s="47"/>
      <c r="JS464" s="47"/>
      <c r="JT464" s="47"/>
      <c r="JU464" s="47"/>
      <c r="JV464" s="47"/>
      <c r="JW464" s="47"/>
      <c r="JX464" s="47"/>
      <c r="JY464" s="47"/>
      <c r="JZ464" s="47"/>
      <c r="KA464" s="47"/>
      <c r="KB464" s="47"/>
      <c r="KC464" s="47"/>
      <c r="KD464" s="47"/>
      <c r="KE464" s="47"/>
      <c r="KF464" s="47"/>
      <c r="KG464" s="47"/>
      <c r="KH464" s="47"/>
      <c r="KI464" s="47"/>
      <c r="KJ464" s="47"/>
      <c r="KK464" s="47"/>
      <c r="KL464" s="47"/>
      <c r="KM464" s="47"/>
      <c r="KN464" s="47"/>
      <c r="KO464" s="47"/>
      <c r="KP464" s="47"/>
      <c r="KQ464" s="47"/>
      <c r="KR464" s="47"/>
      <c r="KS464" s="47"/>
      <c r="KT464" s="47"/>
      <c r="KU464" s="47"/>
      <c r="KV464" s="47"/>
      <c r="KW464" s="47"/>
      <c r="KX464" s="47"/>
      <c r="KY464" s="47"/>
      <c r="KZ464" s="47"/>
      <c r="LA464" s="47"/>
      <c r="LB464" s="47"/>
      <c r="LC464" s="47"/>
      <c r="LD464" s="47"/>
      <c r="LE464" s="47"/>
      <c r="LF464" s="47"/>
      <c r="LG464" s="47"/>
      <c r="LH464" s="47"/>
      <c r="LI464" s="47"/>
      <c r="LJ464" s="47"/>
      <c r="LK464" s="47"/>
      <c r="LL464" s="47"/>
      <c r="LM464" s="47"/>
      <c r="LN464" s="47"/>
      <c r="LO464" s="47"/>
      <c r="LP464" s="47"/>
      <c r="LQ464" s="47"/>
      <c r="LR464" s="47"/>
      <c r="LS464" s="47"/>
      <c r="LT464" s="47"/>
      <c r="LU464" s="47"/>
      <c r="LV464" s="47"/>
      <c r="LW464" s="47"/>
      <c r="LX464" s="47"/>
      <c r="LY464" s="47"/>
      <c r="LZ464" s="47"/>
      <c r="MA464" s="47"/>
      <c r="MB464" s="47"/>
      <c r="MC464" s="47"/>
      <c r="MD464" s="47"/>
      <c r="ME464" s="47"/>
      <c r="MF464" s="47"/>
      <c r="MG464" s="47"/>
      <c r="MH464" s="47"/>
      <c r="MI464" s="47"/>
      <c r="MJ464" s="47"/>
      <c r="MK464" s="47"/>
      <c r="ML464" s="47"/>
      <c r="MM464" s="47"/>
      <c r="MN464" s="47"/>
      <c r="MO464" s="47"/>
      <c r="MP464" s="47"/>
      <c r="MQ464" s="47"/>
      <c r="MR464" s="47"/>
      <c r="MS464" s="47"/>
      <c r="MT464" s="47"/>
      <c r="MU464" s="47"/>
      <c r="MV464" s="47"/>
      <c r="MW464" s="47"/>
      <c r="MX464" s="47"/>
      <c r="MY464" s="47"/>
      <c r="MZ464" s="47"/>
      <c r="NA464" s="47"/>
      <c r="NB464" s="47"/>
      <c r="NC464" s="47"/>
      <c r="ND464" s="47"/>
      <c r="NE464" s="47"/>
      <c r="NF464" s="47"/>
      <c r="NG464" s="47"/>
      <c r="NH464" s="47"/>
      <c r="NI464" s="47"/>
      <c r="NJ464" s="47"/>
      <c r="NK464" s="47"/>
      <c r="NL464" s="47"/>
      <c r="NM464" s="47"/>
      <c r="NN464" s="47"/>
      <c r="NO464" s="47"/>
      <c r="NP464" s="47"/>
      <c r="NQ464" s="47"/>
      <c r="NR464" s="47"/>
      <c r="NS464" s="47"/>
      <c r="NT464" s="47"/>
      <c r="NU464" s="47"/>
      <c r="NV464" s="47"/>
      <c r="NW464" s="47"/>
      <c r="NX464" s="47"/>
      <c r="NY464" s="47"/>
      <c r="NZ464" s="47"/>
      <c r="OA464" s="47"/>
      <c r="OB464" s="47"/>
      <c r="OC464" s="47"/>
      <c r="OD464" s="47"/>
      <c r="OE464" s="47"/>
      <c r="OF464" s="47"/>
      <c r="OG464" s="47"/>
      <c r="OH464" s="47"/>
      <c r="OI464" s="47"/>
      <c r="OJ464" s="47"/>
      <c r="OK464" s="47"/>
    </row>
    <row r="465" spans="1:401" s="26" customFormat="1" ht="15" customHeight="1">
      <c r="A465" s="463" t="s">
        <v>504</v>
      </c>
      <c r="B465" s="317" t="s">
        <v>792</v>
      </c>
      <c r="C465" s="317" t="s">
        <v>155</v>
      </c>
      <c r="D465" s="317" t="s">
        <v>196</v>
      </c>
      <c r="E465" s="317">
        <v>52</v>
      </c>
      <c r="F465" s="317">
        <v>140</v>
      </c>
      <c r="G465" s="316">
        <v>20.64</v>
      </c>
      <c r="H465" s="450" t="s">
        <v>198</v>
      </c>
      <c r="I465" s="206"/>
      <c r="J465" s="206"/>
      <c r="K465" s="450">
        <v>4</v>
      </c>
      <c r="L465" s="450">
        <v>4</v>
      </c>
      <c r="M465" s="450">
        <v>4</v>
      </c>
      <c r="N465" s="450">
        <v>4</v>
      </c>
      <c r="O465" s="450">
        <v>4</v>
      </c>
      <c r="P465" s="464" t="s">
        <v>367</v>
      </c>
      <c r="Q465" s="584"/>
      <c r="R465" s="584"/>
      <c r="S465" s="584"/>
      <c r="T465" s="584"/>
      <c r="U465" s="584"/>
      <c r="V465" s="585"/>
      <c r="W465" s="584"/>
      <c r="X465" s="584"/>
      <c r="Y465" s="584"/>
      <c r="Z465" s="584"/>
      <c r="AA465" s="584"/>
      <c r="AB465" s="584"/>
      <c r="AC465" s="584"/>
      <c r="AD465" s="584"/>
      <c r="AE465" s="584"/>
      <c r="AF465" s="450"/>
      <c r="AG465" s="317" t="s">
        <v>814</v>
      </c>
      <c r="AH465" s="316">
        <v>13.5</v>
      </c>
      <c r="AI465" s="317" t="s">
        <v>792</v>
      </c>
      <c r="AJ465" s="663" t="s">
        <v>761</v>
      </c>
      <c r="AK465" s="46"/>
      <c r="AL465" s="47"/>
      <c r="AM465" s="47"/>
      <c r="AN465" s="47"/>
      <c r="AO465" s="47"/>
      <c r="AP465" s="47"/>
      <c r="AQ465" s="47"/>
      <c r="AR465" s="47"/>
      <c r="AS465" s="47"/>
      <c r="AT465" s="47"/>
      <c r="AU465" s="47"/>
      <c r="AV465" s="47"/>
      <c r="AW465" s="47"/>
      <c r="AX465" s="47"/>
      <c r="AY465" s="47"/>
      <c r="AZ465" s="47"/>
      <c r="BA465" s="47"/>
      <c r="BB465" s="47"/>
      <c r="BC465" s="47"/>
      <c r="BD465" s="47"/>
      <c r="BE465" s="47"/>
      <c r="BF465" s="47"/>
      <c r="BG465" s="47"/>
      <c r="BH465" s="47"/>
      <c r="BI465" s="47"/>
      <c r="BJ465" s="47"/>
      <c r="BK465" s="47"/>
      <c r="BL465" s="47"/>
      <c r="BM465" s="47"/>
      <c r="BN465" s="47"/>
      <c r="BO465" s="47"/>
      <c r="BP465" s="47"/>
      <c r="BQ465" s="47"/>
      <c r="BR465" s="47"/>
      <c r="BS465" s="47"/>
      <c r="BT465" s="47"/>
      <c r="BU465" s="47"/>
      <c r="BV465" s="47"/>
      <c r="BW465" s="47"/>
      <c r="BX465" s="47"/>
      <c r="BY465" s="47"/>
      <c r="BZ465" s="47"/>
      <c r="CA465" s="47"/>
      <c r="CB465" s="47"/>
      <c r="CC465" s="47"/>
      <c r="CD465" s="47"/>
      <c r="CE465" s="47"/>
      <c r="CF465" s="47"/>
      <c r="CG465" s="47"/>
      <c r="CH465" s="47"/>
      <c r="CI465" s="47"/>
      <c r="CJ465" s="47"/>
      <c r="CK465" s="47"/>
      <c r="CL465" s="47"/>
      <c r="CM465" s="47"/>
      <c r="CN465" s="47"/>
      <c r="CO465" s="47"/>
      <c r="CP465" s="47"/>
      <c r="CQ465" s="47"/>
      <c r="CR465" s="47"/>
      <c r="CS465" s="47"/>
      <c r="CT465" s="47"/>
      <c r="CU465" s="47"/>
      <c r="CV465" s="47"/>
      <c r="CW465" s="47"/>
      <c r="CX465" s="47"/>
      <c r="CY465" s="47"/>
      <c r="CZ465" s="47"/>
      <c r="DA465" s="47"/>
      <c r="DB465" s="47"/>
      <c r="DC465" s="47"/>
      <c r="DD465" s="47"/>
      <c r="DE465" s="47"/>
      <c r="DF465" s="47"/>
      <c r="DG465" s="47"/>
      <c r="DH465" s="47"/>
      <c r="DI465" s="47"/>
      <c r="DJ465" s="47"/>
      <c r="DK465" s="47"/>
      <c r="DL465" s="47"/>
      <c r="DM465" s="47"/>
      <c r="DN465" s="47"/>
      <c r="DO465" s="47"/>
      <c r="DP465" s="47"/>
      <c r="DQ465" s="47"/>
      <c r="DR465" s="47"/>
      <c r="DS465" s="47"/>
      <c r="DT465" s="47"/>
      <c r="DU465" s="47"/>
      <c r="DV465" s="47"/>
      <c r="DW465" s="47"/>
      <c r="DX465" s="47"/>
      <c r="DY465" s="47"/>
      <c r="DZ465" s="47"/>
      <c r="EA465" s="47"/>
      <c r="EB465" s="47"/>
      <c r="EC465" s="47"/>
      <c r="ED465" s="47"/>
      <c r="EE465" s="47"/>
      <c r="EF465" s="47"/>
      <c r="EG465" s="47"/>
      <c r="EH465" s="47"/>
      <c r="EI465" s="47"/>
      <c r="EJ465" s="47"/>
      <c r="EK465" s="47"/>
      <c r="EL465" s="47"/>
      <c r="EM465" s="47"/>
      <c r="EN465" s="47"/>
      <c r="EO465" s="47"/>
      <c r="EP465" s="47"/>
      <c r="EQ465" s="47"/>
      <c r="ER465" s="47"/>
      <c r="ES465" s="47"/>
      <c r="ET465" s="47"/>
      <c r="EU465" s="47"/>
      <c r="EV465" s="47"/>
      <c r="EW465" s="47"/>
      <c r="EX465" s="47"/>
      <c r="EY465" s="47"/>
      <c r="EZ465" s="47"/>
      <c r="FA465" s="47"/>
      <c r="FB465" s="47"/>
      <c r="FC465" s="47"/>
      <c r="FD465" s="47"/>
      <c r="FE465" s="47"/>
      <c r="FF465" s="47"/>
      <c r="FG465" s="47"/>
      <c r="FH465" s="47"/>
      <c r="FI465" s="47"/>
      <c r="FJ465" s="47"/>
      <c r="FK465" s="47"/>
      <c r="FL465" s="47"/>
      <c r="FM465" s="47"/>
      <c r="FN465" s="47"/>
      <c r="FO465" s="47"/>
      <c r="FP465" s="47"/>
      <c r="FQ465" s="47"/>
      <c r="FR465" s="47"/>
      <c r="FS465" s="47"/>
      <c r="FT465" s="47"/>
      <c r="FU465" s="47"/>
      <c r="FV465" s="47"/>
      <c r="FW465" s="47"/>
      <c r="FX465" s="47"/>
      <c r="FY465" s="47"/>
      <c r="FZ465" s="47"/>
      <c r="GA465" s="47"/>
      <c r="GB465" s="47"/>
      <c r="GC465" s="47"/>
      <c r="GD465" s="47"/>
      <c r="GE465" s="47"/>
      <c r="GF465" s="47"/>
      <c r="GG465" s="47"/>
      <c r="GH465" s="47"/>
      <c r="GI465" s="47"/>
      <c r="GJ465" s="47"/>
      <c r="GK465" s="47"/>
      <c r="GL465" s="47"/>
      <c r="GM465" s="47"/>
      <c r="GN465" s="47"/>
      <c r="GO465" s="47"/>
      <c r="GP465" s="47"/>
      <c r="GQ465" s="47"/>
      <c r="GR465" s="47"/>
      <c r="GS465" s="47"/>
      <c r="GT465" s="47"/>
      <c r="GU465" s="47"/>
      <c r="GV465" s="47"/>
      <c r="GW465" s="47"/>
      <c r="GX465" s="47"/>
      <c r="GY465" s="47"/>
      <c r="GZ465" s="47"/>
      <c r="HA465" s="47"/>
      <c r="HB465" s="47"/>
      <c r="HC465" s="47"/>
      <c r="HD465" s="47"/>
      <c r="HE465" s="47"/>
      <c r="HF465" s="47"/>
      <c r="HG465" s="47"/>
      <c r="HH465" s="47"/>
      <c r="HI465" s="47"/>
      <c r="HJ465" s="47"/>
      <c r="HK465" s="47"/>
      <c r="HL465" s="47"/>
      <c r="HM465" s="47"/>
      <c r="HN465" s="47"/>
      <c r="HO465" s="47"/>
      <c r="HP465" s="47"/>
      <c r="HQ465" s="47"/>
      <c r="HR465" s="47"/>
      <c r="HS465" s="47"/>
      <c r="HT465" s="47"/>
      <c r="HU465" s="47"/>
      <c r="HV465" s="47"/>
      <c r="HW465" s="47"/>
      <c r="HX465" s="47"/>
      <c r="HY465" s="47"/>
      <c r="HZ465" s="47"/>
      <c r="IA465" s="47"/>
      <c r="IB465" s="47"/>
      <c r="IC465" s="47"/>
      <c r="ID465" s="47"/>
      <c r="IE465" s="47"/>
      <c r="IF465" s="47"/>
      <c r="IG465" s="47"/>
      <c r="IH465" s="47"/>
      <c r="II465" s="47"/>
      <c r="IJ465" s="47"/>
      <c r="IK465" s="47"/>
      <c r="IL465" s="47"/>
      <c r="IM465" s="47"/>
      <c r="IN465" s="47"/>
      <c r="IO465" s="47"/>
      <c r="IP465" s="47"/>
      <c r="IQ465" s="47"/>
      <c r="IR465" s="47"/>
      <c r="IS465" s="47"/>
      <c r="IT465" s="47"/>
      <c r="IU465" s="47"/>
      <c r="IV465" s="47"/>
      <c r="IW465" s="47"/>
      <c r="IX465" s="47"/>
      <c r="IY465" s="47"/>
      <c r="IZ465" s="47"/>
      <c r="JA465" s="47"/>
      <c r="JB465" s="47"/>
      <c r="JC465" s="47"/>
      <c r="JD465" s="47"/>
      <c r="JE465" s="47"/>
      <c r="JF465" s="47"/>
      <c r="JG465" s="47"/>
      <c r="JH465" s="47"/>
      <c r="JI465" s="47"/>
      <c r="JJ465" s="47"/>
      <c r="JK465" s="47"/>
      <c r="JL465" s="47"/>
      <c r="JM465" s="47"/>
      <c r="JN465" s="47"/>
      <c r="JO465" s="47"/>
      <c r="JP465" s="47"/>
      <c r="JQ465" s="47"/>
      <c r="JR465" s="47"/>
      <c r="JS465" s="47"/>
      <c r="JT465" s="47"/>
      <c r="JU465" s="47"/>
      <c r="JV465" s="47"/>
      <c r="JW465" s="47"/>
      <c r="JX465" s="47"/>
      <c r="JY465" s="47"/>
      <c r="JZ465" s="47"/>
      <c r="KA465" s="47"/>
      <c r="KB465" s="47"/>
      <c r="KC465" s="47"/>
      <c r="KD465" s="47"/>
      <c r="KE465" s="47"/>
      <c r="KF465" s="47"/>
      <c r="KG465" s="47"/>
      <c r="KH465" s="47"/>
      <c r="KI465" s="47"/>
      <c r="KJ465" s="47"/>
      <c r="KK465" s="47"/>
      <c r="KL465" s="47"/>
      <c r="KM465" s="47"/>
      <c r="KN465" s="47"/>
      <c r="KO465" s="47"/>
      <c r="KP465" s="47"/>
      <c r="KQ465" s="47"/>
      <c r="KR465" s="47"/>
      <c r="KS465" s="47"/>
      <c r="KT465" s="47"/>
      <c r="KU465" s="47"/>
      <c r="KV465" s="47"/>
      <c r="KW465" s="47"/>
      <c r="KX465" s="47"/>
      <c r="KY465" s="47"/>
      <c r="KZ465" s="47"/>
      <c r="LA465" s="47"/>
      <c r="LB465" s="47"/>
      <c r="LC465" s="47"/>
      <c r="LD465" s="47"/>
      <c r="LE465" s="47"/>
      <c r="LF465" s="47"/>
      <c r="LG465" s="47"/>
      <c r="LH465" s="47"/>
      <c r="LI465" s="47"/>
      <c r="LJ465" s="47"/>
      <c r="LK465" s="47"/>
      <c r="LL465" s="47"/>
      <c r="LM465" s="47"/>
      <c r="LN465" s="47"/>
      <c r="LO465" s="47"/>
      <c r="LP465" s="47"/>
      <c r="LQ465" s="47"/>
      <c r="LR465" s="47"/>
      <c r="LS465" s="47"/>
      <c r="LT465" s="47"/>
      <c r="LU465" s="47"/>
      <c r="LV465" s="47"/>
      <c r="LW465" s="47"/>
      <c r="LX465" s="47"/>
      <c r="LY465" s="47"/>
      <c r="LZ465" s="47"/>
      <c r="MA465" s="47"/>
      <c r="MB465" s="47"/>
      <c r="MC465" s="47"/>
      <c r="MD465" s="47"/>
      <c r="ME465" s="47"/>
      <c r="MF465" s="47"/>
      <c r="MG465" s="47"/>
      <c r="MH465" s="47"/>
      <c r="MI465" s="47"/>
      <c r="MJ465" s="47"/>
      <c r="MK465" s="47"/>
      <c r="ML465" s="47"/>
      <c r="MM465" s="47"/>
      <c r="MN465" s="47"/>
      <c r="MO465" s="47"/>
      <c r="MP465" s="47"/>
      <c r="MQ465" s="47"/>
      <c r="MR465" s="47"/>
      <c r="MS465" s="47"/>
      <c r="MT465" s="47"/>
      <c r="MU465" s="47"/>
      <c r="MV465" s="47"/>
      <c r="MW465" s="47"/>
      <c r="MX465" s="47"/>
      <c r="MY465" s="47"/>
      <c r="MZ465" s="47"/>
      <c r="NA465" s="47"/>
      <c r="NB465" s="47"/>
      <c r="NC465" s="47"/>
      <c r="ND465" s="47"/>
      <c r="NE465" s="47"/>
      <c r="NF465" s="47"/>
      <c r="NG465" s="47"/>
      <c r="NH465" s="47"/>
      <c r="NI465" s="47"/>
      <c r="NJ465" s="47"/>
      <c r="NK465" s="47"/>
      <c r="NL465" s="47"/>
      <c r="NM465" s="47"/>
      <c r="NN465" s="47"/>
      <c r="NO465" s="47"/>
      <c r="NP465" s="47"/>
      <c r="NQ465" s="47"/>
      <c r="NR465" s="47"/>
      <c r="NS465" s="47"/>
      <c r="NT465" s="47"/>
      <c r="NU465" s="47"/>
      <c r="NV465" s="47"/>
      <c r="NW465" s="47"/>
      <c r="NX465" s="47"/>
      <c r="NY465" s="47"/>
      <c r="NZ465" s="47"/>
      <c r="OA465" s="47"/>
      <c r="OB465" s="47"/>
      <c r="OC465" s="47"/>
      <c r="OD465" s="47"/>
      <c r="OE465" s="47"/>
      <c r="OF465" s="47"/>
      <c r="OG465" s="47"/>
      <c r="OH465" s="47"/>
      <c r="OI465" s="47"/>
      <c r="OJ465" s="47"/>
      <c r="OK465" s="47"/>
    </row>
    <row r="466" spans="1:401" ht="16" customHeight="1">
      <c r="A466" s="442" t="s">
        <v>761</v>
      </c>
      <c r="B466" s="461" t="s">
        <v>1124</v>
      </c>
      <c r="C466" s="461"/>
      <c r="D466" s="461"/>
      <c r="E466" s="461">
        <v>49</v>
      </c>
      <c r="F466" s="461">
        <v>180</v>
      </c>
      <c r="G466" s="462">
        <v>19.5</v>
      </c>
      <c r="H466" s="444"/>
      <c r="I466" s="444"/>
      <c r="J466" s="444"/>
      <c r="K466" s="444"/>
      <c r="L466" s="444"/>
      <c r="M466" s="444"/>
      <c r="N466" s="444"/>
      <c r="O466" s="444"/>
      <c r="P466" s="446"/>
      <c r="Q466" s="444"/>
      <c r="R466" s="444"/>
      <c r="S466" s="444"/>
      <c r="T466" s="444"/>
      <c r="U466" s="444"/>
      <c r="V466" s="447"/>
      <c r="W466" s="444"/>
      <c r="X466" s="444"/>
      <c r="Y466" s="444"/>
      <c r="Z466" s="444"/>
      <c r="AA466" s="444"/>
      <c r="AB466" s="444"/>
      <c r="AC466" s="444"/>
      <c r="AD466" s="444"/>
      <c r="AE466" s="444"/>
      <c r="AF466" s="444"/>
      <c r="AG466" s="461" t="s">
        <v>1125</v>
      </c>
      <c r="AH466" s="462"/>
      <c r="AI466" s="461" t="s">
        <v>1124</v>
      </c>
      <c r="AJ466" s="680" t="s">
        <v>504</v>
      </c>
      <c r="AK466" s="46" t="s">
        <v>157</v>
      </c>
      <c r="AM466" s="47" t="s">
        <v>157</v>
      </c>
      <c r="AS466" s="47" t="s">
        <v>157</v>
      </c>
      <c r="AU466" s="47" t="s">
        <v>157</v>
      </c>
    </row>
    <row r="467" spans="1:401" ht="16" customHeight="1">
      <c r="A467" s="442" t="s">
        <v>504</v>
      </c>
      <c r="B467" s="461" t="s">
        <v>813</v>
      </c>
      <c r="C467" s="461" t="s">
        <v>194</v>
      </c>
      <c r="D467" s="461" t="s">
        <v>262</v>
      </c>
      <c r="E467" s="461">
        <v>50</v>
      </c>
      <c r="F467" s="461">
        <v>141</v>
      </c>
      <c r="G467" s="462">
        <v>19.84</v>
      </c>
      <c r="H467" s="444"/>
      <c r="I467" s="444"/>
      <c r="J467" s="444"/>
      <c r="K467" s="444"/>
      <c r="L467" s="444"/>
      <c r="M467" s="444"/>
      <c r="N467" s="444"/>
      <c r="O467" s="444"/>
      <c r="P467" s="446"/>
      <c r="Q467" s="444"/>
      <c r="R467" s="444"/>
      <c r="S467" s="444"/>
      <c r="T467" s="444"/>
      <c r="U467" s="444"/>
      <c r="V467" s="447"/>
      <c r="W467" s="444"/>
      <c r="X467" s="444"/>
      <c r="Y467" s="444"/>
      <c r="Z467" s="444"/>
      <c r="AA467" s="444"/>
      <c r="AB467" s="444"/>
      <c r="AC467" s="444"/>
      <c r="AD467" s="444"/>
      <c r="AE467" s="444"/>
      <c r="AF467" s="444"/>
      <c r="AG467" s="461" t="s">
        <v>817</v>
      </c>
      <c r="AH467" s="462"/>
      <c r="AI467" s="461" t="s">
        <v>813</v>
      </c>
      <c r="AJ467" s="680" t="s">
        <v>761</v>
      </c>
      <c r="AK467" s="46"/>
    </row>
    <row r="468" spans="1:401" ht="17" customHeight="1">
      <c r="A468" s="322" t="s">
        <v>504</v>
      </c>
      <c r="B468" s="323" t="s">
        <v>104</v>
      </c>
      <c r="C468" s="323" t="s">
        <v>626</v>
      </c>
      <c r="D468" s="323" t="s">
        <v>478</v>
      </c>
      <c r="E468" s="208">
        <v>50</v>
      </c>
      <c r="F468" s="208">
        <v>102</v>
      </c>
      <c r="G468" s="324">
        <v>19.84</v>
      </c>
      <c r="H468" s="323" t="s">
        <v>464</v>
      </c>
      <c r="I468" s="327"/>
      <c r="J468" s="327"/>
      <c r="K468" s="327"/>
      <c r="L468" s="327"/>
      <c r="M468" s="327"/>
      <c r="N468" s="321"/>
      <c r="O468" s="327"/>
      <c r="P468" s="325">
        <v>3</v>
      </c>
      <c r="Q468" s="208">
        <v>3</v>
      </c>
      <c r="R468" s="208">
        <v>3</v>
      </c>
      <c r="S468" s="208" t="s">
        <v>367</v>
      </c>
      <c r="T468" s="202" t="s">
        <v>367</v>
      </c>
      <c r="U468" s="584"/>
      <c r="V468" s="585"/>
      <c r="W468" s="584"/>
      <c r="X468" s="584"/>
      <c r="Y468" s="584"/>
      <c r="Z468" s="584"/>
      <c r="AA468" s="584"/>
      <c r="AB468" s="584"/>
      <c r="AC468" s="584"/>
      <c r="AD468" s="584"/>
      <c r="AE468" s="584"/>
      <c r="AF468" s="208"/>
      <c r="AG468" s="323" t="s">
        <v>496</v>
      </c>
      <c r="AH468" s="329">
        <v>9.6</v>
      </c>
      <c r="AI468" s="320" t="s">
        <v>104</v>
      </c>
      <c r="AJ468" s="662" t="s">
        <v>504</v>
      </c>
      <c r="AK468" s="46" t="s">
        <v>157</v>
      </c>
      <c r="AM468" s="47" t="s">
        <v>157</v>
      </c>
      <c r="AS468" s="47" t="s">
        <v>157</v>
      </c>
      <c r="AU468" s="47" t="s">
        <v>157</v>
      </c>
    </row>
    <row r="469" spans="1:401" ht="15" customHeight="1">
      <c r="A469" s="442" t="s">
        <v>504</v>
      </c>
      <c r="B469" s="444" t="s">
        <v>680</v>
      </c>
      <c r="C469" s="443" t="s">
        <v>155</v>
      </c>
      <c r="D469" s="443" t="s">
        <v>701</v>
      </c>
      <c r="E469" s="444">
        <v>50</v>
      </c>
      <c r="F469" s="444">
        <v>155</v>
      </c>
      <c r="G469" s="445">
        <v>19.84</v>
      </c>
      <c r="H469" s="444"/>
      <c r="I469" s="444"/>
      <c r="J469" s="444"/>
      <c r="K469" s="444"/>
      <c r="L469" s="444"/>
      <c r="M469" s="444"/>
      <c r="N469" s="444"/>
      <c r="O469" s="444"/>
      <c r="P469" s="446"/>
      <c r="Q469" s="444"/>
      <c r="R469" s="444"/>
      <c r="S469" s="444"/>
      <c r="T469" s="444"/>
      <c r="U469" s="444"/>
      <c r="V469" s="447"/>
      <c r="W469" s="444"/>
      <c r="X469" s="444"/>
      <c r="Y469" s="444"/>
      <c r="Z469" s="444"/>
      <c r="AA469" s="444"/>
      <c r="AB469" s="444"/>
      <c r="AC469" s="444"/>
      <c r="AD469" s="444"/>
      <c r="AE469" s="444"/>
      <c r="AF469" s="444"/>
      <c r="AG469" s="443" t="s">
        <v>1144</v>
      </c>
      <c r="AH469" s="445"/>
      <c r="AI469" s="443" t="s">
        <v>680</v>
      </c>
      <c r="AJ469" s="680" t="s">
        <v>504</v>
      </c>
      <c r="AK469" s="46" t="s">
        <v>157</v>
      </c>
      <c r="AM469" s="47" t="s">
        <v>157</v>
      </c>
      <c r="AS469" s="47" t="s">
        <v>157</v>
      </c>
      <c r="AU469" s="47" t="s">
        <v>157</v>
      </c>
    </row>
    <row r="470" spans="1:401" ht="15" customHeight="1">
      <c r="A470" s="201" t="s">
        <v>504</v>
      </c>
      <c r="B470" s="202" t="s">
        <v>522</v>
      </c>
      <c r="C470" s="202" t="s">
        <v>355</v>
      </c>
      <c r="D470" s="202" t="s">
        <v>324</v>
      </c>
      <c r="E470" s="202">
        <v>42</v>
      </c>
      <c r="F470" s="202">
        <v>155</v>
      </c>
      <c r="G470" s="203">
        <v>16.670000000000002</v>
      </c>
      <c r="H470" s="202" t="s">
        <v>198</v>
      </c>
      <c r="I470" s="204"/>
      <c r="J470" s="204"/>
      <c r="K470" s="204"/>
      <c r="L470" s="204"/>
      <c r="M470" s="204"/>
      <c r="N470" s="321"/>
      <c r="O470" s="204"/>
      <c r="P470" s="205"/>
      <c r="Q470" s="206"/>
      <c r="R470" s="206" t="s">
        <v>201</v>
      </c>
      <c r="S470" s="208">
        <v>3</v>
      </c>
      <c r="T470" s="202" t="s">
        <v>283</v>
      </c>
      <c r="U470" s="208">
        <v>4</v>
      </c>
      <c r="V470" s="209" t="s">
        <v>283</v>
      </c>
      <c r="W470" s="208">
        <v>4</v>
      </c>
      <c r="X470" s="202" t="s">
        <v>281</v>
      </c>
      <c r="Y470" s="202">
        <v>4</v>
      </c>
      <c r="Z470" s="202">
        <v>5</v>
      </c>
      <c r="AA470" s="202">
        <v>5</v>
      </c>
      <c r="AB470" s="202">
        <v>5</v>
      </c>
      <c r="AC470" s="202">
        <v>4</v>
      </c>
      <c r="AD470" s="208" t="s">
        <v>367</v>
      </c>
      <c r="AE470" s="208" t="s">
        <v>367</v>
      </c>
      <c r="AF470" s="202"/>
      <c r="AG470" s="202"/>
      <c r="AH470" s="314"/>
      <c r="AI470" s="204" t="s">
        <v>522</v>
      </c>
      <c r="AJ470" s="662" t="s">
        <v>504</v>
      </c>
      <c r="AK470" s="46" t="s">
        <v>157</v>
      </c>
      <c r="AM470" s="47" t="s">
        <v>157</v>
      </c>
      <c r="AS470" s="47" t="s">
        <v>157</v>
      </c>
      <c r="AU470" s="47" t="s">
        <v>157</v>
      </c>
    </row>
    <row r="471" spans="1:401" ht="15" customHeight="1">
      <c r="A471" s="201" t="s">
        <v>504</v>
      </c>
      <c r="B471" s="202" t="s">
        <v>95</v>
      </c>
      <c r="C471" s="202" t="s">
        <v>326</v>
      </c>
      <c r="D471" s="202"/>
      <c r="E471" s="202"/>
      <c r="F471" s="202"/>
      <c r="G471" s="203"/>
      <c r="H471" s="202" t="s">
        <v>464</v>
      </c>
      <c r="I471" s="204"/>
      <c r="J471" s="204"/>
      <c r="K471" s="204"/>
      <c r="L471" s="204"/>
      <c r="M471" s="204"/>
      <c r="N471" s="321"/>
      <c r="O471" s="204"/>
      <c r="P471" s="205"/>
      <c r="Q471" s="206"/>
      <c r="R471" s="206"/>
      <c r="S471" s="206"/>
      <c r="T471" s="207"/>
      <c r="U471" s="206"/>
      <c r="V471" s="313"/>
      <c r="W471" s="206"/>
      <c r="X471" s="207"/>
      <c r="Y471" s="207"/>
      <c r="Z471" s="207" t="s">
        <v>201</v>
      </c>
      <c r="AA471" s="202">
        <v>2</v>
      </c>
      <c r="AB471" s="202">
        <v>2</v>
      </c>
      <c r="AC471" s="202">
        <v>3</v>
      </c>
      <c r="AD471" s="208" t="s">
        <v>367</v>
      </c>
      <c r="AE471" s="208" t="s">
        <v>367</v>
      </c>
      <c r="AF471" s="202"/>
      <c r="AG471" s="202"/>
      <c r="AH471" s="314"/>
      <c r="AI471" s="204" t="s">
        <v>95</v>
      </c>
      <c r="AJ471" s="662" t="s">
        <v>504</v>
      </c>
      <c r="AK471" s="46" t="s">
        <v>157</v>
      </c>
      <c r="AM471" s="47" t="s">
        <v>157</v>
      </c>
      <c r="AS471" s="47" t="s">
        <v>157</v>
      </c>
      <c r="AU471" s="47" t="s">
        <v>157</v>
      </c>
    </row>
    <row r="472" spans="1:401" ht="15" customHeight="1">
      <c r="A472" s="442" t="s">
        <v>504</v>
      </c>
      <c r="B472" s="444" t="s">
        <v>494</v>
      </c>
      <c r="C472" s="444" t="s">
        <v>294</v>
      </c>
      <c r="D472" s="444" t="s">
        <v>359</v>
      </c>
      <c r="E472" s="444">
        <v>42</v>
      </c>
      <c r="F472" s="444">
        <v>110</v>
      </c>
      <c r="G472" s="445">
        <v>16.670000000000002</v>
      </c>
      <c r="H472" s="444"/>
      <c r="I472" s="444"/>
      <c r="J472" s="444"/>
      <c r="K472" s="444"/>
      <c r="L472" s="444"/>
      <c r="M472" s="444"/>
      <c r="N472" s="444"/>
      <c r="O472" s="444"/>
      <c r="P472" s="446"/>
      <c r="Q472" s="444"/>
      <c r="R472" s="444"/>
      <c r="S472" s="444"/>
      <c r="T472" s="444"/>
      <c r="U472" s="444"/>
      <c r="V472" s="447"/>
      <c r="W472" s="444"/>
      <c r="X472" s="444"/>
      <c r="Y472" s="584"/>
      <c r="Z472" s="584"/>
      <c r="AA472" s="584"/>
      <c r="AB472" s="584"/>
      <c r="AC472" s="584"/>
      <c r="AD472" s="584"/>
      <c r="AE472" s="584"/>
      <c r="AF472" s="444"/>
      <c r="AG472" s="443" t="s">
        <v>495</v>
      </c>
      <c r="AH472" s="445"/>
      <c r="AI472" s="444" t="s">
        <v>415</v>
      </c>
      <c r="AJ472" s="680" t="s">
        <v>504</v>
      </c>
      <c r="AK472" s="46" t="s">
        <v>157</v>
      </c>
      <c r="AM472" s="47" t="s">
        <v>157</v>
      </c>
      <c r="AS472" s="47" t="s">
        <v>157</v>
      </c>
      <c r="AU472" s="47" t="s">
        <v>157</v>
      </c>
    </row>
    <row r="473" spans="1:401" ht="15" customHeight="1">
      <c r="A473" s="442" t="s">
        <v>504</v>
      </c>
      <c r="B473" s="444" t="s">
        <v>906</v>
      </c>
      <c r="C473" s="444"/>
      <c r="D473" s="444" t="s">
        <v>748</v>
      </c>
      <c r="E473" s="444"/>
      <c r="F473" s="444"/>
      <c r="G473" s="445"/>
      <c r="H473" s="444"/>
      <c r="I473" s="444"/>
      <c r="J473" s="444"/>
      <c r="K473" s="444"/>
      <c r="L473" s="444"/>
      <c r="M473" s="444"/>
      <c r="N473" s="444"/>
      <c r="O473" s="444"/>
      <c r="P473" s="446"/>
      <c r="Q473" s="444"/>
      <c r="R473" s="444"/>
      <c r="S473" s="444"/>
      <c r="T473" s="444"/>
      <c r="U473" s="444"/>
      <c r="V473" s="447"/>
      <c r="W473" s="444"/>
      <c r="X473" s="444"/>
      <c r="Y473" s="584"/>
      <c r="Z473" s="584"/>
      <c r="AA473" s="584"/>
      <c r="AB473" s="584"/>
      <c r="AC473" s="584"/>
      <c r="AD473" s="584"/>
      <c r="AE473" s="584"/>
      <c r="AF473" s="444"/>
      <c r="AG473" s="443" t="s">
        <v>907</v>
      </c>
      <c r="AH473" s="445"/>
      <c r="AI473" s="444" t="s">
        <v>906</v>
      </c>
      <c r="AJ473" s="682" t="s">
        <v>761</v>
      </c>
      <c r="AK473" s="46"/>
    </row>
    <row r="474" spans="1:401" ht="15" customHeight="1">
      <c r="A474" s="201" t="s">
        <v>504</v>
      </c>
      <c r="B474" s="202" t="s">
        <v>696</v>
      </c>
      <c r="C474" s="202" t="s">
        <v>264</v>
      </c>
      <c r="D474" s="202"/>
      <c r="E474" s="202"/>
      <c r="F474" s="202"/>
      <c r="G474" s="203"/>
      <c r="H474" s="202" t="s">
        <v>464</v>
      </c>
      <c r="I474" s="204"/>
      <c r="J474" s="204"/>
      <c r="K474" s="204"/>
      <c r="L474" s="204"/>
      <c r="M474" s="204"/>
      <c r="N474" s="321"/>
      <c r="O474" s="204"/>
      <c r="P474" s="205"/>
      <c r="Q474" s="206"/>
      <c r="R474" s="206"/>
      <c r="S474" s="206"/>
      <c r="T474" s="207"/>
      <c r="U474" s="206"/>
      <c r="V474" s="313"/>
      <c r="W474" s="206"/>
      <c r="X474" s="207"/>
      <c r="Y474" s="207"/>
      <c r="Z474" s="207" t="s">
        <v>201</v>
      </c>
      <c r="AA474" s="202">
        <v>2</v>
      </c>
      <c r="AB474" s="202">
        <v>2</v>
      </c>
      <c r="AC474" s="202">
        <v>3</v>
      </c>
      <c r="AD474" s="208" t="s">
        <v>367</v>
      </c>
      <c r="AE474" s="208" t="s">
        <v>367</v>
      </c>
      <c r="AF474" s="202"/>
      <c r="AG474" s="202"/>
      <c r="AH474" s="314"/>
      <c r="AI474" s="204" t="s">
        <v>696</v>
      </c>
      <c r="AJ474" s="662" t="s">
        <v>504</v>
      </c>
      <c r="AK474" s="46" t="s">
        <v>157</v>
      </c>
      <c r="AM474" s="47" t="s">
        <v>157</v>
      </c>
      <c r="AS474" s="47" t="s">
        <v>157</v>
      </c>
      <c r="AU474" s="47" t="s">
        <v>157</v>
      </c>
    </row>
    <row r="475" spans="1:401" ht="15" customHeight="1">
      <c r="A475" s="162" t="s">
        <v>76</v>
      </c>
      <c r="B475" s="163" t="s">
        <v>1126</v>
      </c>
      <c r="C475" s="163"/>
      <c r="D475" s="163"/>
      <c r="E475" s="163">
        <v>54</v>
      </c>
      <c r="F475" s="163">
        <v>140</v>
      </c>
      <c r="G475" s="164">
        <v>21.43</v>
      </c>
      <c r="H475" s="163"/>
      <c r="I475" s="163"/>
      <c r="J475" s="163"/>
      <c r="K475" s="163"/>
      <c r="L475" s="163"/>
      <c r="M475" s="163"/>
      <c r="N475" s="176"/>
      <c r="O475" s="163"/>
      <c r="P475" s="165"/>
      <c r="Q475" s="166"/>
      <c r="R475" s="166"/>
      <c r="S475" s="166"/>
      <c r="T475" s="163"/>
      <c r="U475" s="166"/>
      <c r="V475" s="167"/>
      <c r="W475" s="166"/>
      <c r="X475" s="163"/>
      <c r="Y475" s="163"/>
      <c r="Z475" s="163"/>
      <c r="AA475" s="163"/>
      <c r="AB475" s="163"/>
      <c r="AC475" s="163"/>
      <c r="AD475" s="166"/>
      <c r="AE475" s="166"/>
      <c r="AF475" s="163"/>
      <c r="AG475" s="163"/>
      <c r="AH475" s="164"/>
      <c r="AI475" s="163" t="s">
        <v>1126</v>
      </c>
      <c r="AJ475" s="646" t="s">
        <v>661</v>
      </c>
      <c r="AK475" s="46" t="s">
        <v>157</v>
      </c>
      <c r="AM475" s="47" t="s">
        <v>157</v>
      </c>
      <c r="AS475" s="47" t="s">
        <v>157</v>
      </c>
      <c r="AU475" s="47" t="s">
        <v>157</v>
      </c>
    </row>
    <row r="476" spans="1:401" ht="15" customHeight="1">
      <c r="A476" s="126" t="s">
        <v>76</v>
      </c>
      <c r="B476" s="127" t="s">
        <v>793</v>
      </c>
      <c r="C476" s="127" t="s">
        <v>418</v>
      </c>
      <c r="D476" s="127" t="s">
        <v>794</v>
      </c>
      <c r="E476" s="127">
        <v>50</v>
      </c>
      <c r="F476" s="127">
        <v>125</v>
      </c>
      <c r="G476" s="128">
        <v>19.84</v>
      </c>
      <c r="H476" s="127" t="s">
        <v>198</v>
      </c>
      <c r="I476" s="139"/>
      <c r="J476" s="139"/>
      <c r="K476" s="139"/>
      <c r="L476" s="127">
        <v>4</v>
      </c>
      <c r="M476" s="127">
        <v>4</v>
      </c>
      <c r="N476" s="127">
        <v>4</v>
      </c>
      <c r="O476" s="127">
        <v>4</v>
      </c>
      <c r="P476" s="129" t="s">
        <v>367</v>
      </c>
      <c r="Q476" s="182"/>
      <c r="R476" s="182"/>
      <c r="S476" s="182"/>
      <c r="T476" s="184"/>
      <c r="U476" s="182"/>
      <c r="V476" s="182"/>
      <c r="W476" s="182"/>
      <c r="X476" s="184"/>
      <c r="Y476" s="184"/>
      <c r="Z476" s="184"/>
      <c r="AA476" s="184"/>
      <c r="AB476" s="184"/>
      <c r="AC476" s="184"/>
      <c r="AD476" s="182"/>
      <c r="AE476" s="182"/>
      <c r="AF476" s="127"/>
      <c r="AG476" s="127" t="s">
        <v>786</v>
      </c>
      <c r="AH476" s="128">
        <v>12.9</v>
      </c>
      <c r="AI476" s="127" t="s">
        <v>830</v>
      </c>
      <c r="AJ476" s="640" t="s">
        <v>661</v>
      </c>
      <c r="AK476" s="46"/>
    </row>
    <row r="477" spans="1:401" ht="15" customHeight="1">
      <c r="A477" s="126" t="s">
        <v>76</v>
      </c>
      <c r="B477" s="127" t="s">
        <v>1086</v>
      </c>
      <c r="C477" s="127" t="s">
        <v>155</v>
      </c>
      <c r="D477" s="127" t="s">
        <v>423</v>
      </c>
      <c r="E477" s="127">
        <v>54</v>
      </c>
      <c r="F477" s="127">
        <v>164</v>
      </c>
      <c r="G477" s="128">
        <v>21.43</v>
      </c>
      <c r="H477" s="127" t="s">
        <v>198</v>
      </c>
      <c r="I477" s="223"/>
      <c r="J477" s="223">
        <v>4</v>
      </c>
      <c r="K477" s="223" t="s">
        <v>367</v>
      </c>
      <c r="L477" s="184"/>
      <c r="M477" s="184"/>
      <c r="N477" s="184"/>
      <c r="O477" s="184"/>
      <c r="P477" s="225"/>
      <c r="Q477" s="182"/>
      <c r="R477" s="182"/>
      <c r="S477" s="182"/>
      <c r="T477" s="184"/>
      <c r="U477" s="182"/>
      <c r="V477" s="182"/>
      <c r="W477" s="182"/>
      <c r="X477" s="184"/>
      <c r="Y477" s="184"/>
      <c r="Z477" s="184"/>
      <c r="AA477" s="184"/>
      <c r="AB477" s="184"/>
      <c r="AC477" s="184"/>
      <c r="AD477" s="182"/>
      <c r="AE477" s="182"/>
      <c r="AF477" s="127"/>
      <c r="AG477" s="127" t="s">
        <v>1056</v>
      </c>
      <c r="AH477" s="128">
        <v>18.3</v>
      </c>
      <c r="AI477" s="127" t="s">
        <v>1086</v>
      </c>
      <c r="AJ477" s="640" t="s">
        <v>661</v>
      </c>
      <c r="AK477" s="46" t="s">
        <v>157</v>
      </c>
      <c r="AM477" s="47" t="s">
        <v>157</v>
      </c>
      <c r="AS477" s="47" t="s">
        <v>157</v>
      </c>
      <c r="AU477" s="47" t="s">
        <v>157</v>
      </c>
    </row>
    <row r="478" spans="1:401" ht="15" customHeight="1">
      <c r="A478" s="126" t="s">
        <v>76</v>
      </c>
      <c r="B478" s="127" t="s">
        <v>77</v>
      </c>
      <c r="C478" s="127" t="s">
        <v>459</v>
      </c>
      <c r="D478" s="127" t="s">
        <v>460</v>
      </c>
      <c r="E478" s="127">
        <v>42</v>
      </c>
      <c r="F478" s="127">
        <v>142</v>
      </c>
      <c r="G478" s="128">
        <v>16.670000000000002</v>
      </c>
      <c r="H478" s="127" t="s">
        <v>198</v>
      </c>
      <c r="I478" s="127"/>
      <c r="J478" s="127">
        <v>4</v>
      </c>
      <c r="K478" s="127">
        <v>4</v>
      </c>
      <c r="L478" s="127">
        <v>4</v>
      </c>
      <c r="M478" s="127">
        <v>4</v>
      </c>
      <c r="N478" s="127">
        <v>4</v>
      </c>
      <c r="O478" s="127">
        <v>4</v>
      </c>
      <c r="P478" s="129">
        <v>4</v>
      </c>
      <c r="Q478" s="130">
        <v>4</v>
      </c>
      <c r="R478" s="130">
        <v>3</v>
      </c>
      <c r="S478" s="130">
        <v>3</v>
      </c>
      <c r="T478" s="127" t="s">
        <v>689</v>
      </c>
      <c r="U478" s="130">
        <v>3</v>
      </c>
      <c r="V478" s="131" t="s">
        <v>689</v>
      </c>
      <c r="W478" s="130">
        <v>3</v>
      </c>
      <c r="X478" s="127" t="s">
        <v>689</v>
      </c>
      <c r="Y478" s="127">
        <v>2</v>
      </c>
      <c r="Z478" s="127">
        <v>2</v>
      </c>
      <c r="AA478" s="127">
        <v>2</v>
      </c>
      <c r="AB478" s="127">
        <v>3</v>
      </c>
      <c r="AC478" s="127">
        <v>3</v>
      </c>
      <c r="AD478" s="127">
        <v>4</v>
      </c>
      <c r="AE478" s="127">
        <v>3</v>
      </c>
      <c r="AF478" s="127"/>
      <c r="AG478" s="127"/>
      <c r="AH478" s="128">
        <v>10.5</v>
      </c>
      <c r="AI478" s="127" t="s">
        <v>77</v>
      </c>
      <c r="AJ478" s="640" t="s">
        <v>76</v>
      </c>
      <c r="AK478" s="46"/>
    </row>
    <row r="479" spans="1:401" ht="15" customHeight="1">
      <c r="A479" s="157" t="s">
        <v>76</v>
      </c>
      <c r="B479" s="141" t="s">
        <v>50</v>
      </c>
      <c r="C479" s="141" t="s">
        <v>194</v>
      </c>
      <c r="D479" s="141" t="s">
        <v>389</v>
      </c>
      <c r="E479" s="130">
        <v>52</v>
      </c>
      <c r="F479" s="130">
        <v>115</v>
      </c>
      <c r="G479" s="158">
        <v>20.64</v>
      </c>
      <c r="H479" s="141" t="s">
        <v>198</v>
      </c>
      <c r="I479" s="159"/>
      <c r="J479" s="159"/>
      <c r="K479" s="159"/>
      <c r="L479" s="159"/>
      <c r="M479" s="159"/>
      <c r="N479" s="141">
        <v>4</v>
      </c>
      <c r="O479" s="228">
        <v>4</v>
      </c>
      <c r="P479" s="413">
        <v>4</v>
      </c>
      <c r="Q479" s="130">
        <v>4</v>
      </c>
      <c r="R479" s="130" t="s">
        <v>367</v>
      </c>
      <c r="S479" s="182"/>
      <c r="T479" s="182"/>
      <c r="U479" s="182"/>
      <c r="V479" s="185"/>
      <c r="W479" s="182"/>
      <c r="X479" s="182"/>
      <c r="Y479" s="182"/>
      <c r="Z479" s="182"/>
      <c r="AA479" s="182"/>
      <c r="AB479" s="182"/>
      <c r="AC479" s="182"/>
      <c r="AD479" s="182"/>
      <c r="AE479" s="182"/>
      <c r="AF479" s="130"/>
      <c r="AG479" s="141" t="s">
        <v>43</v>
      </c>
      <c r="AH479" s="158">
        <v>12.9</v>
      </c>
      <c r="AI479" s="141" t="s">
        <v>1141</v>
      </c>
      <c r="AJ479" s="640" t="s">
        <v>661</v>
      </c>
      <c r="AK479" s="46" t="s">
        <v>157</v>
      </c>
      <c r="AM479" s="47" t="s">
        <v>157</v>
      </c>
      <c r="AS479" s="47" t="s">
        <v>157</v>
      </c>
      <c r="AU479" s="47" t="s">
        <v>157</v>
      </c>
    </row>
    <row r="480" spans="1:401" ht="15" customHeight="1">
      <c r="A480" s="126" t="s">
        <v>76</v>
      </c>
      <c r="B480" s="127" t="s">
        <v>514</v>
      </c>
      <c r="C480" s="127" t="s">
        <v>355</v>
      </c>
      <c r="D480" s="127" t="s">
        <v>324</v>
      </c>
      <c r="E480" s="127">
        <v>42</v>
      </c>
      <c r="F480" s="127">
        <v>155</v>
      </c>
      <c r="G480" s="128">
        <v>16.670000000000002</v>
      </c>
      <c r="H480" s="127" t="s">
        <v>464</v>
      </c>
      <c r="I480" s="139"/>
      <c r="J480" s="139"/>
      <c r="K480" s="139"/>
      <c r="L480" s="139"/>
      <c r="M480" s="139"/>
      <c r="N480" s="139">
        <v>3</v>
      </c>
      <c r="O480" s="139"/>
      <c r="P480" s="338">
        <v>3</v>
      </c>
      <c r="Q480" s="145" t="s">
        <v>201</v>
      </c>
      <c r="R480" s="130">
        <v>3</v>
      </c>
      <c r="S480" s="130">
        <v>2</v>
      </c>
      <c r="T480" s="127" t="s">
        <v>280</v>
      </c>
      <c r="U480" s="130">
        <v>2</v>
      </c>
      <c r="V480" s="131" t="s">
        <v>280</v>
      </c>
      <c r="W480" s="130">
        <v>3</v>
      </c>
      <c r="X480" s="127" t="s">
        <v>689</v>
      </c>
      <c r="Y480" s="127">
        <v>2</v>
      </c>
      <c r="Z480" s="127">
        <v>2</v>
      </c>
      <c r="AA480" s="127">
        <v>3</v>
      </c>
      <c r="AB480" s="127">
        <v>3</v>
      </c>
      <c r="AC480" s="127">
        <v>3</v>
      </c>
      <c r="AD480" s="127">
        <v>3</v>
      </c>
      <c r="AE480" s="127">
        <v>3</v>
      </c>
      <c r="AF480" s="127"/>
      <c r="AG480" s="127"/>
      <c r="AH480" s="140">
        <v>9.3000000000000007</v>
      </c>
      <c r="AI480" s="139" t="s">
        <v>514</v>
      </c>
      <c r="AJ480" s="642" t="s">
        <v>76</v>
      </c>
      <c r="AK480" s="46" t="s">
        <v>157</v>
      </c>
      <c r="AM480" s="47" t="s">
        <v>157</v>
      </c>
      <c r="AS480" s="47" t="s">
        <v>157</v>
      </c>
      <c r="AU480" s="47" t="s">
        <v>157</v>
      </c>
    </row>
    <row r="481" spans="1:401" s="22" customFormat="1" ht="15" customHeight="1">
      <c r="A481" s="126" t="s">
        <v>76</v>
      </c>
      <c r="B481" s="127" t="s">
        <v>78</v>
      </c>
      <c r="C481" s="127" t="s">
        <v>550</v>
      </c>
      <c r="D481" s="127" t="s">
        <v>21</v>
      </c>
      <c r="E481" s="127">
        <v>47</v>
      </c>
      <c r="F481" s="127">
        <v>178</v>
      </c>
      <c r="G481" s="128">
        <v>18.649999999999999</v>
      </c>
      <c r="H481" s="127" t="s">
        <v>198</v>
      </c>
      <c r="I481" s="139"/>
      <c r="J481" s="139"/>
      <c r="K481" s="139"/>
      <c r="L481" s="139">
        <v>5</v>
      </c>
      <c r="M481" s="139">
        <v>5</v>
      </c>
      <c r="N481" s="139" t="s">
        <v>201</v>
      </c>
      <c r="O481" s="127">
        <v>5</v>
      </c>
      <c r="P481" s="129">
        <v>3</v>
      </c>
      <c r="Q481" s="130">
        <v>4</v>
      </c>
      <c r="R481" s="130">
        <v>4</v>
      </c>
      <c r="S481" s="130">
        <v>4</v>
      </c>
      <c r="T481" s="127" t="s">
        <v>283</v>
      </c>
      <c r="U481" s="130">
        <v>4</v>
      </c>
      <c r="V481" s="131" t="s">
        <v>283</v>
      </c>
      <c r="W481" s="130">
        <v>4</v>
      </c>
      <c r="X481" s="127" t="s">
        <v>280</v>
      </c>
      <c r="Y481" s="127">
        <v>3</v>
      </c>
      <c r="Z481" s="127">
        <v>3</v>
      </c>
      <c r="AA481" s="127">
        <v>3</v>
      </c>
      <c r="AB481" s="127">
        <v>4</v>
      </c>
      <c r="AC481" s="127">
        <v>4</v>
      </c>
      <c r="AD481" s="127">
        <v>4</v>
      </c>
      <c r="AE481" s="127">
        <v>3</v>
      </c>
      <c r="AF481" s="127" t="s">
        <v>795</v>
      </c>
      <c r="AG481" s="127"/>
      <c r="AH481" s="128">
        <v>13.5</v>
      </c>
      <c r="AI481" s="127" t="s">
        <v>78</v>
      </c>
      <c r="AJ481" s="640" t="s">
        <v>76</v>
      </c>
      <c r="AK481" s="46" t="s">
        <v>157</v>
      </c>
      <c r="AL481" s="47"/>
      <c r="AM481" s="47" t="s">
        <v>157</v>
      </c>
      <c r="AN481" s="47"/>
      <c r="AO481" s="47"/>
      <c r="AP481" s="47"/>
      <c r="AQ481" s="47"/>
      <c r="AR481" s="47"/>
      <c r="AS481" s="47" t="s">
        <v>157</v>
      </c>
      <c r="AT481" s="47"/>
      <c r="AU481" s="47" t="s">
        <v>157</v>
      </c>
      <c r="AV481" s="47"/>
      <c r="AW481" s="47"/>
      <c r="AX481" s="47"/>
      <c r="AY481" s="47"/>
      <c r="AZ481" s="47"/>
      <c r="BA481" s="47"/>
      <c r="BB481" s="47"/>
      <c r="BC481" s="47"/>
      <c r="BD481" s="47"/>
      <c r="BE481" s="47"/>
      <c r="BF481" s="47"/>
      <c r="BG481" s="47"/>
      <c r="BH481" s="47"/>
      <c r="BI481" s="47"/>
      <c r="BJ481" s="47"/>
      <c r="BK481" s="47"/>
      <c r="BL481" s="47"/>
      <c r="BM481" s="47"/>
      <c r="BN481" s="47"/>
      <c r="BO481" s="47"/>
      <c r="BP481" s="47"/>
      <c r="BQ481" s="47"/>
      <c r="BR481" s="47"/>
      <c r="BS481" s="47"/>
      <c r="BT481" s="47"/>
      <c r="BU481" s="47"/>
      <c r="BV481" s="47"/>
      <c r="BW481" s="47"/>
      <c r="BX481" s="47"/>
      <c r="BY481" s="47"/>
      <c r="BZ481" s="47"/>
      <c r="CA481" s="47"/>
      <c r="CB481" s="47"/>
      <c r="CC481" s="47"/>
      <c r="CD481" s="47"/>
      <c r="CE481" s="47"/>
      <c r="CF481" s="47"/>
      <c r="CG481" s="47"/>
      <c r="CH481" s="47"/>
      <c r="CI481" s="47"/>
      <c r="CJ481" s="47"/>
      <c r="CK481" s="47"/>
      <c r="CL481" s="47"/>
      <c r="CM481" s="47"/>
      <c r="CN481" s="47"/>
      <c r="CO481" s="47"/>
      <c r="CP481" s="47"/>
      <c r="CQ481" s="47"/>
      <c r="CR481" s="47"/>
      <c r="CS481" s="47"/>
      <c r="CT481" s="47"/>
      <c r="CU481" s="47"/>
      <c r="CV481" s="47"/>
      <c r="CW481" s="47"/>
      <c r="CX481" s="47"/>
      <c r="CY481" s="47"/>
      <c r="CZ481" s="47"/>
      <c r="DA481" s="47"/>
      <c r="DB481" s="47"/>
      <c r="DC481" s="47"/>
      <c r="DD481" s="47"/>
      <c r="DE481" s="47"/>
      <c r="DF481" s="47"/>
      <c r="DG481" s="47"/>
      <c r="DH481" s="47"/>
      <c r="DI481" s="47"/>
      <c r="DJ481" s="47"/>
      <c r="DK481" s="47"/>
      <c r="DL481" s="47"/>
      <c r="DM481" s="47"/>
      <c r="DN481" s="47"/>
      <c r="DO481" s="47"/>
      <c r="DP481" s="47"/>
      <c r="DQ481" s="47"/>
      <c r="DR481" s="47"/>
      <c r="DS481" s="47"/>
      <c r="DT481" s="47"/>
      <c r="DU481" s="47"/>
      <c r="DV481" s="47"/>
      <c r="DW481" s="47"/>
      <c r="DX481" s="47"/>
      <c r="DY481" s="47"/>
      <c r="DZ481" s="47"/>
      <c r="EA481" s="47"/>
      <c r="EB481" s="47"/>
      <c r="EC481" s="47"/>
      <c r="ED481" s="47"/>
      <c r="EE481" s="47"/>
      <c r="EF481" s="47"/>
      <c r="EG481" s="47"/>
      <c r="EH481" s="47"/>
      <c r="EI481" s="47"/>
      <c r="EJ481" s="47"/>
      <c r="EK481" s="47"/>
      <c r="EL481" s="47"/>
      <c r="EM481" s="47"/>
      <c r="EN481" s="47"/>
      <c r="EO481" s="47"/>
      <c r="EP481" s="47"/>
      <c r="EQ481" s="47"/>
      <c r="ER481" s="47"/>
      <c r="ES481" s="47"/>
      <c r="ET481" s="47"/>
      <c r="EU481" s="47"/>
      <c r="EV481" s="47"/>
      <c r="EW481" s="47"/>
      <c r="EX481" s="47"/>
      <c r="EY481" s="47"/>
      <c r="EZ481" s="47"/>
      <c r="FA481" s="47"/>
      <c r="FB481" s="47"/>
      <c r="FC481" s="47"/>
      <c r="FD481" s="47"/>
      <c r="FE481" s="47"/>
      <c r="FF481" s="47"/>
      <c r="FG481" s="47"/>
      <c r="FH481" s="47"/>
      <c r="FI481" s="47"/>
      <c r="FJ481" s="47"/>
      <c r="FK481" s="47"/>
      <c r="FL481" s="47"/>
      <c r="FM481" s="47"/>
      <c r="FN481" s="47"/>
      <c r="FO481" s="47"/>
      <c r="FP481" s="47"/>
      <c r="FQ481" s="47"/>
      <c r="FR481" s="47"/>
      <c r="FS481" s="47"/>
      <c r="FT481" s="47"/>
      <c r="FU481" s="47"/>
      <c r="FV481" s="47"/>
      <c r="FW481" s="47"/>
      <c r="FX481" s="47"/>
      <c r="FY481" s="47"/>
      <c r="FZ481" s="47"/>
      <c r="GA481" s="47"/>
      <c r="GB481" s="47"/>
      <c r="GC481" s="47"/>
      <c r="GD481" s="47"/>
      <c r="GE481" s="47"/>
      <c r="GF481" s="47"/>
      <c r="GG481" s="47"/>
      <c r="GH481" s="47"/>
      <c r="GI481" s="47"/>
      <c r="GJ481" s="47"/>
      <c r="GK481" s="47"/>
      <c r="GL481" s="47"/>
      <c r="GM481" s="47"/>
      <c r="GN481" s="47"/>
      <c r="GO481" s="47"/>
      <c r="GP481" s="47"/>
      <c r="GQ481" s="47"/>
      <c r="GR481" s="47"/>
      <c r="GS481" s="47"/>
      <c r="GT481" s="47"/>
      <c r="GU481" s="47"/>
      <c r="GV481" s="47"/>
      <c r="GW481" s="47"/>
      <c r="GX481" s="47"/>
      <c r="GY481" s="47"/>
      <c r="GZ481" s="47"/>
      <c r="HA481" s="47"/>
      <c r="HB481" s="47"/>
      <c r="HC481" s="47"/>
      <c r="HD481" s="47"/>
      <c r="HE481" s="47"/>
      <c r="HF481" s="47"/>
      <c r="HG481" s="47"/>
      <c r="HH481" s="47"/>
      <c r="HI481" s="47"/>
      <c r="HJ481" s="47"/>
      <c r="HK481" s="47"/>
      <c r="HL481" s="47"/>
      <c r="HM481" s="47"/>
      <c r="HN481" s="47"/>
      <c r="HO481" s="47"/>
      <c r="HP481" s="47"/>
      <c r="HQ481" s="47"/>
      <c r="HR481" s="47"/>
      <c r="HS481" s="47"/>
      <c r="HT481" s="47"/>
      <c r="HU481" s="47"/>
      <c r="HV481" s="47"/>
      <c r="HW481" s="47"/>
      <c r="HX481" s="47"/>
      <c r="HY481" s="47"/>
      <c r="HZ481" s="47"/>
      <c r="IA481" s="47"/>
      <c r="IB481" s="47"/>
      <c r="IC481" s="47"/>
      <c r="ID481" s="47"/>
      <c r="IE481" s="47"/>
      <c r="IF481" s="47"/>
      <c r="IG481" s="47"/>
      <c r="IH481" s="47"/>
      <c r="II481" s="47"/>
      <c r="IJ481" s="47"/>
      <c r="IK481" s="47"/>
      <c r="IL481" s="47"/>
      <c r="IM481" s="47"/>
      <c r="IN481" s="47"/>
      <c r="IO481" s="47"/>
      <c r="IP481" s="47"/>
      <c r="IQ481" s="47"/>
      <c r="IR481" s="47"/>
      <c r="IS481" s="47"/>
      <c r="IT481" s="47"/>
      <c r="IU481" s="47"/>
      <c r="IV481" s="47"/>
      <c r="IW481" s="47"/>
      <c r="IX481" s="47"/>
      <c r="IY481" s="47"/>
      <c r="IZ481" s="47"/>
      <c r="JA481" s="47"/>
      <c r="JB481" s="47"/>
      <c r="JC481" s="47"/>
      <c r="JD481" s="47"/>
      <c r="JE481" s="47"/>
      <c r="JF481" s="47"/>
      <c r="JG481" s="47"/>
      <c r="JH481" s="47"/>
      <c r="JI481" s="47"/>
      <c r="JJ481" s="47"/>
      <c r="JK481" s="47"/>
      <c r="JL481" s="47"/>
      <c r="JM481" s="47"/>
      <c r="JN481" s="47"/>
      <c r="JO481" s="47"/>
      <c r="JP481" s="47"/>
      <c r="JQ481" s="47"/>
      <c r="JR481" s="47"/>
      <c r="JS481" s="47"/>
      <c r="JT481" s="47"/>
      <c r="JU481" s="47"/>
      <c r="JV481" s="47"/>
      <c r="JW481" s="47"/>
      <c r="JX481" s="47"/>
      <c r="JY481" s="47"/>
      <c r="JZ481" s="47"/>
      <c r="KA481" s="47"/>
      <c r="KB481" s="47"/>
      <c r="KC481" s="47"/>
      <c r="KD481" s="47"/>
      <c r="KE481" s="47"/>
      <c r="KF481" s="47"/>
      <c r="KG481" s="47"/>
      <c r="KH481" s="47"/>
      <c r="KI481" s="47"/>
      <c r="KJ481" s="47"/>
      <c r="KK481" s="47"/>
      <c r="KL481" s="47"/>
      <c r="KM481" s="47"/>
      <c r="KN481" s="47"/>
      <c r="KO481" s="47"/>
      <c r="KP481" s="47"/>
      <c r="KQ481" s="47"/>
      <c r="KR481" s="47"/>
      <c r="KS481" s="47"/>
      <c r="KT481" s="47"/>
      <c r="KU481" s="47"/>
      <c r="KV481" s="47"/>
      <c r="KW481" s="47"/>
      <c r="KX481" s="47"/>
      <c r="KY481" s="47"/>
      <c r="KZ481" s="47"/>
      <c r="LA481" s="47"/>
      <c r="LB481" s="47"/>
      <c r="LC481" s="47"/>
      <c r="LD481" s="47"/>
      <c r="LE481" s="47"/>
      <c r="LF481" s="47"/>
      <c r="LG481" s="47"/>
      <c r="LH481" s="47"/>
      <c r="LI481" s="47"/>
      <c r="LJ481" s="47"/>
      <c r="LK481" s="47"/>
      <c r="LL481" s="47"/>
      <c r="LM481" s="47"/>
      <c r="LN481" s="47"/>
      <c r="LO481" s="47"/>
      <c r="LP481" s="47"/>
      <c r="LQ481" s="47"/>
      <c r="LR481" s="47"/>
      <c r="LS481" s="47"/>
      <c r="LT481" s="47"/>
      <c r="LU481" s="47"/>
      <c r="LV481" s="47"/>
      <c r="LW481" s="47"/>
      <c r="LX481" s="47"/>
      <c r="LY481" s="47"/>
      <c r="LZ481" s="47"/>
      <c r="MA481" s="47"/>
      <c r="MB481" s="47"/>
      <c r="MC481" s="47"/>
      <c r="MD481" s="47"/>
      <c r="ME481" s="47"/>
      <c r="MF481" s="47"/>
      <c r="MG481" s="47"/>
      <c r="MH481" s="47"/>
      <c r="MI481" s="47"/>
      <c r="MJ481" s="47"/>
      <c r="MK481" s="47"/>
      <c r="ML481" s="47"/>
      <c r="MM481" s="47"/>
      <c r="MN481" s="47"/>
      <c r="MO481" s="47"/>
      <c r="MP481" s="47"/>
      <c r="MQ481" s="47"/>
      <c r="MR481" s="47"/>
      <c r="MS481" s="47"/>
      <c r="MT481" s="47"/>
      <c r="MU481" s="47"/>
      <c r="MV481" s="47"/>
      <c r="MW481" s="47"/>
      <c r="MX481" s="47"/>
      <c r="MY481" s="47"/>
      <c r="MZ481" s="47"/>
      <c r="NA481" s="47"/>
      <c r="NB481" s="47"/>
      <c r="NC481" s="47"/>
      <c r="ND481" s="47"/>
      <c r="NE481" s="47"/>
      <c r="NF481" s="47"/>
      <c r="NG481" s="47"/>
      <c r="NH481" s="47"/>
      <c r="NI481" s="47"/>
      <c r="NJ481" s="47"/>
      <c r="NK481" s="47"/>
      <c r="NL481" s="47"/>
      <c r="NM481" s="47"/>
      <c r="NN481" s="47"/>
      <c r="NO481" s="47"/>
      <c r="NP481" s="47"/>
      <c r="NQ481" s="47"/>
      <c r="NR481" s="47"/>
      <c r="NS481" s="47"/>
      <c r="NT481" s="47"/>
      <c r="NU481" s="47"/>
      <c r="NV481" s="47"/>
      <c r="NW481" s="47"/>
      <c r="NX481" s="47"/>
      <c r="NY481" s="47"/>
      <c r="NZ481" s="47"/>
      <c r="OA481" s="47"/>
      <c r="OB481" s="47"/>
      <c r="OC481" s="47"/>
      <c r="OD481" s="47"/>
      <c r="OE481" s="47"/>
      <c r="OF481" s="47"/>
      <c r="OG481" s="47"/>
      <c r="OH481" s="47"/>
      <c r="OI481" s="47"/>
      <c r="OJ481" s="47"/>
      <c r="OK481" s="47"/>
    </row>
    <row r="482" spans="1:401" ht="15" customHeight="1">
      <c r="A482" s="126" t="s">
        <v>76</v>
      </c>
      <c r="B482" s="127" t="s">
        <v>996</v>
      </c>
      <c r="C482" s="127" t="s">
        <v>194</v>
      </c>
      <c r="D482" s="127" t="s">
        <v>996</v>
      </c>
      <c r="E482" s="127">
        <v>50</v>
      </c>
      <c r="F482" s="127">
        <v>110</v>
      </c>
      <c r="G482" s="128">
        <v>19.84</v>
      </c>
      <c r="H482" s="127" t="s">
        <v>38</v>
      </c>
      <c r="I482" s="223"/>
      <c r="J482" s="223">
        <v>4</v>
      </c>
      <c r="K482" s="223">
        <v>4</v>
      </c>
      <c r="L482" s="184"/>
      <c r="M482" s="184"/>
      <c r="N482" s="184"/>
      <c r="O482" s="184"/>
      <c r="P482" s="225"/>
      <c r="Q482" s="182"/>
      <c r="R482" s="182"/>
      <c r="S482" s="182"/>
      <c r="T482" s="184"/>
      <c r="U482" s="182"/>
      <c r="V482" s="185"/>
      <c r="W482" s="182"/>
      <c r="X482" s="184"/>
      <c r="Y482" s="184"/>
      <c r="Z482" s="184"/>
      <c r="AA482" s="184"/>
      <c r="AB482" s="184"/>
      <c r="AC482" s="184"/>
      <c r="AD482" s="184"/>
      <c r="AE482" s="184"/>
      <c r="AF482" s="127"/>
      <c r="AG482" s="127"/>
      <c r="AH482" s="128">
        <v>10.199999999999999</v>
      </c>
      <c r="AI482" s="127" t="s">
        <v>996</v>
      </c>
      <c r="AJ482" s="648" t="s">
        <v>76</v>
      </c>
      <c r="AK482" s="46" t="s">
        <v>157</v>
      </c>
      <c r="AM482" s="47" t="s">
        <v>157</v>
      </c>
      <c r="AS482" s="47" t="s">
        <v>157</v>
      </c>
      <c r="AU482" s="47" t="s">
        <v>157</v>
      </c>
    </row>
    <row r="483" spans="1:401" ht="15" customHeight="1">
      <c r="A483" s="126" t="s">
        <v>76</v>
      </c>
      <c r="B483" s="127" t="s">
        <v>997</v>
      </c>
      <c r="C483" s="127" t="s">
        <v>155</v>
      </c>
      <c r="D483" s="127" t="s">
        <v>998</v>
      </c>
      <c r="E483" s="127">
        <v>54</v>
      </c>
      <c r="F483" s="127">
        <v>135</v>
      </c>
      <c r="G483" s="128">
        <v>21.43</v>
      </c>
      <c r="H483" s="127" t="s">
        <v>38</v>
      </c>
      <c r="I483" s="223"/>
      <c r="J483" s="223">
        <v>5</v>
      </c>
      <c r="K483" s="223">
        <v>4</v>
      </c>
      <c r="L483" s="184"/>
      <c r="M483" s="184"/>
      <c r="N483" s="184"/>
      <c r="O483" s="184"/>
      <c r="P483" s="225"/>
      <c r="Q483" s="182"/>
      <c r="R483" s="182"/>
      <c r="S483" s="182"/>
      <c r="T483" s="184"/>
      <c r="U483" s="182"/>
      <c r="V483" s="185"/>
      <c r="W483" s="182"/>
      <c r="X483" s="184"/>
      <c r="Y483" s="184"/>
      <c r="Z483" s="184"/>
      <c r="AA483" s="184"/>
      <c r="AB483" s="184"/>
      <c r="AC483" s="184"/>
      <c r="AD483" s="184"/>
      <c r="AE483" s="184"/>
      <c r="AF483" s="127" t="s">
        <v>1081</v>
      </c>
      <c r="AG483" s="127"/>
      <c r="AH483" s="128">
        <v>14.2</v>
      </c>
      <c r="AI483" s="127" t="s">
        <v>997</v>
      </c>
      <c r="AJ483" s="648" t="s">
        <v>76</v>
      </c>
      <c r="AK483" s="46"/>
    </row>
    <row r="484" spans="1:401" ht="15" customHeight="1">
      <c r="A484" s="126" t="s">
        <v>76</v>
      </c>
      <c r="B484" s="127" t="s">
        <v>463</v>
      </c>
      <c r="C484" s="127" t="s">
        <v>377</v>
      </c>
      <c r="D484" s="127" t="s">
        <v>86</v>
      </c>
      <c r="E484" s="127">
        <v>33</v>
      </c>
      <c r="F484" s="127">
        <v>178</v>
      </c>
      <c r="G484" s="128">
        <v>13.1</v>
      </c>
      <c r="H484" s="127" t="s">
        <v>464</v>
      </c>
      <c r="I484" s="139"/>
      <c r="J484" s="139"/>
      <c r="K484" s="139"/>
      <c r="L484" s="139"/>
      <c r="M484" s="139"/>
      <c r="N484" s="139"/>
      <c r="O484" s="139"/>
      <c r="P484" s="144"/>
      <c r="Q484" s="145" t="s">
        <v>201</v>
      </c>
      <c r="R484" s="130">
        <v>3</v>
      </c>
      <c r="S484" s="130">
        <v>2</v>
      </c>
      <c r="T484" s="127" t="s">
        <v>689</v>
      </c>
      <c r="U484" s="130">
        <v>3</v>
      </c>
      <c r="V484" s="131" t="s">
        <v>280</v>
      </c>
      <c r="W484" s="130">
        <v>3</v>
      </c>
      <c r="X484" s="127" t="s">
        <v>280</v>
      </c>
      <c r="Y484" s="127">
        <v>2</v>
      </c>
      <c r="Z484" s="127">
        <v>3</v>
      </c>
      <c r="AA484" s="127">
        <v>3</v>
      </c>
      <c r="AB484" s="127">
        <v>3</v>
      </c>
      <c r="AC484" s="127">
        <v>3</v>
      </c>
      <c r="AD484" s="127">
        <v>3</v>
      </c>
      <c r="AE484" s="127">
        <v>3</v>
      </c>
      <c r="AF484" s="127"/>
      <c r="AG484" s="127"/>
      <c r="AH484" s="140">
        <v>6.9</v>
      </c>
      <c r="AI484" s="139" t="s">
        <v>463</v>
      </c>
      <c r="AJ484" s="642" t="s">
        <v>76</v>
      </c>
      <c r="AK484" s="46"/>
    </row>
    <row r="485" spans="1:401" ht="15" customHeight="1">
      <c r="A485" s="126" t="s">
        <v>76</v>
      </c>
      <c r="B485" s="127" t="s">
        <v>928</v>
      </c>
      <c r="C485" s="127" t="s">
        <v>194</v>
      </c>
      <c r="D485" s="127" t="s">
        <v>262</v>
      </c>
      <c r="E485" s="127">
        <v>48</v>
      </c>
      <c r="F485" s="127">
        <v>127</v>
      </c>
      <c r="G485" s="128">
        <v>19.04</v>
      </c>
      <c r="H485" s="127" t="s">
        <v>198</v>
      </c>
      <c r="I485" s="139"/>
      <c r="J485" s="139"/>
      <c r="K485" s="139"/>
      <c r="L485" s="223">
        <v>4</v>
      </c>
      <c r="M485" s="223">
        <v>4</v>
      </c>
      <c r="N485" s="223" t="s">
        <v>367</v>
      </c>
      <c r="O485" s="184"/>
      <c r="P485" s="225"/>
      <c r="Q485" s="182"/>
      <c r="R485" s="182"/>
      <c r="S485" s="182"/>
      <c r="T485" s="184"/>
      <c r="U485" s="182"/>
      <c r="V485" s="185"/>
      <c r="W485" s="182"/>
      <c r="X485" s="184"/>
      <c r="Y485" s="184"/>
      <c r="Z485" s="184"/>
      <c r="AA485" s="184"/>
      <c r="AB485" s="184"/>
      <c r="AC485" s="184"/>
      <c r="AD485" s="184"/>
      <c r="AE485" s="184"/>
      <c r="AF485" s="127"/>
      <c r="AG485" s="127" t="s">
        <v>881</v>
      </c>
      <c r="AH485" s="140"/>
      <c r="AI485" s="139" t="s">
        <v>929</v>
      </c>
      <c r="AJ485" s="710" t="s">
        <v>661</v>
      </c>
      <c r="AK485" s="46"/>
    </row>
    <row r="486" spans="1:401" ht="15" customHeight="1">
      <c r="A486" s="126" t="s">
        <v>76</v>
      </c>
      <c r="B486" s="127" t="s">
        <v>930</v>
      </c>
      <c r="C486" s="127" t="s">
        <v>294</v>
      </c>
      <c r="D486" s="127" t="s">
        <v>831</v>
      </c>
      <c r="E486" s="127">
        <v>40</v>
      </c>
      <c r="F486" s="127">
        <v>110</v>
      </c>
      <c r="G486" s="128">
        <v>15.87</v>
      </c>
      <c r="H486" s="127" t="s">
        <v>198</v>
      </c>
      <c r="I486" s="139"/>
      <c r="J486" s="139"/>
      <c r="K486" s="127">
        <v>4</v>
      </c>
      <c r="L486" s="223">
        <v>4</v>
      </c>
      <c r="M486" s="223" t="s">
        <v>367</v>
      </c>
      <c r="N486" s="184"/>
      <c r="O486" s="184"/>
      <c r="P486" s="225"/>
      <c r="Q486" s="182"/>
      <c r="R486" s="182"/>
      <c r="S486" s="182"/>
      <c r="T486" s="184"/>
      <c r="U486" s="182"/>
      <c r="V486" s="185"/>
      <c r="W486" s="182"/>
      <c r="X486" s="184"/>
      <c r="Y486" s="184"/>
      <c r="Z486" s="184"/>
      <c r="AA486" s="184"/>
      <c r="AB486" s="184"/>
      <c r="AC486" s="184"/>
      <c r="AD486" s="184"/>
      <c r="AE486" s="184"/>
      <c r="AF486" s="127"/>
      <c r="AG486" s="127" t="s">
        <v>931</v>
      </c>
      <c r="AH486" s="140"/>
      <c r="AI486" s="139" t="s">
        <v>930</v>
      </c>
      <c r="AJ486" s="711" t="s">
        <v>76</v>
      </c>
      <c r="AK486" s="46"/>
    </row>
    <row r="487" spans="1:401" ht="15" customHeight="1">
      <c r="A487" s="119" t="s">
        <v>76</v>
      </c>
      <c r="B487" s="121" t="s">
        <v>23</v>
      </c>
      <c r="C487" s="121" t="s">
        <v>194</v>
      </c>
      <c r="D487" s="121" t="s">
        <v>131</v>
      </c>
      <c r="E487" s="120">
        <v>50</v>
      </c>
      <c r="F487" s="120">
        <v>124</v>
      </c>
      <c r="G487" s="122">
        <v>19.84</v>
      </c>
      <c r="H487" s="120"/>
      <c r="I487" s="120"/>
      <c r="J487" s="120"/>
      <c r="K487" s="120"/>
      <c r="L487" s="120"/>
      <c r="M487" s="120"/>
      <c r="N487" s="120"/>
      <c r="O487" s="120"/>
      <c r="P487" s="123"/>
      <c r="Q487" s="120"/>
      <c r="R487" s="120"/>
      <c r="S487" s="120"/>
      <c r="T487" s="120"/>
      <c r="U487" s="120"/>
      <c r="V487" s="124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1" t="s">
        <v>1145</v>
      </c>
      <c r="AH487" s="122"/>
      <c r="AI487" s="121" t="s">
        <v>1142</v>
      </c>
      <c r="AJ487" s="639" t="s">
        <v>661</v>
      </c>
      <c r="AK487" s="46" t="s">
        <v>157</v>
      </c>
      <c r="AM487" s="47" t="s">
        <v>157</v>
      </c>
      <c r="AS487" s="47" t="s">
        <v>157</v>
      </c>
      <c r="AU487" s="47" t="s">
        <v>157</v>
      </c>
    </row>
    <row r="488" spans="1:401" ht="15" customHeight="1">
      <c r="A488" s="363" t="s">
        <v>345</v>
      </c>
      <c r="B488" s="364" t="s">
        <v>3</v>
      </c>
      <c r="C488" s="364" t="s">
        <v>459</v>
      </c>
      <c r="D488" s="364" t="s">
        <v>22</v>
      </c>
      <c r="E488" s="364">
        <v>40</v>
      </c>
      <c r="F488" s="364">
        <v>140</v>
      </c>
      <c r="G488" s="365">
        <v>15.88</v>
      </c>
      <c r="H488" s="364" t="s">
        <v>999</v>
      </c>
      <c r="I488" s="364"/>
      <c r="J488" s="364">
        <v>3</v>
      </c>
      <c r="K488" s="364">
        <v>3</v>
      </c>
      <c r="L488" s="364">
        <v>3</v>
      </c>
      <c r="M488" s="364">
        <v>3</v>
      </c>
      <c r="N488" s="364">
        <v>3</v>
      </c>
      <c r="O488" s="364" t="s">
        <v>367</v>
      </c>
      <c r="P488" s="465" t="s">
        <v>367</v>
      </c>
      <c r="Q488" s="371" t="s">
        <v>367</v>
      </c>
      <c r="R488" s="466" t="s">
        <v>367</v>
      </c>
      <c r="S488" s="371" t="s">
        <v>367</v>
      </c>
      <c r="T488" s="371" t="s">
        <v>367</v>
      </c>
      <c r="U488" s="371" t="s">
        <v>367</v>
      </c>
      <c r="V488" s="467" t="s">
        <v>367</v>
      </c>
      <c r="W488" s="371" t="s">
        <v>367</v>
      </c>
      <c r="X488" s="364" t="s">
        <v>282</v>
      </c>
      <c r="Y488" s="364">
        <v>1</v>
      </c>
      <c r="Z488" s="364">
        <v>1</v>
      </c>
      <c r="AA488" s="364">
        <v>1</v>
      </c>
      <c r="AB488" s="364">
        <v>1</v>
      </c>
      <c r="AC488" s="364">
        <v>1</v>
      </c>
      <c r="AD488" s="364">
        <v>1</v>
      </c>
      <c r="AE488" s="364">
        <v>1</v>
      </c>
      <c r="AF488" s="364"/>
      <c r="AG488" s="364"/>
      <c r="AH488" s="365">
        <v>2.9</v>
      </c>
      <c r="AI488" s="364" t="s">
        <v>3</v>
      </c>
      <c r="AJ488" s="683" t="s">
        <v>345</v>
      </c>
      <c r="AK488" s="46" t="s">
        <v>157</v>
      </c>
      <c r="AM488" s="47" t="s">
        <v>157</v>
      </c>
      <c r="AS488" s="47" t="s">
        <v>157</v>
      </c>
      <c r="AU488" s="47" t="s">
        <v>157</v>
      </c>
    </row>
    <row r="489" spans="1:401" ht="15" customHeight="1">
      <c r="A489" s="363" t="s">
        <v>345</v>
      </c>
      <c r="B489" s="364" t="s">
        <v>301</v>
      </c>
      <c r="C489" s="364" t="s">
        <v>550</v>
      </c>
      <c r="D489" s="364"/>
      <c r="E489" s="364"/>
      <c r="F489" s="364"/>
      <c r="G489" s="365"/>
      <c r="H489" s="364" t="s">
        <v>464</v>
      </c>
      <c r="I489" s="366"/>
      <c r="J489" s="366"/>
      <c r="K489" s="366"/>
      <c r="L489" s="366"/>
      <c r="M489" s="366"/>
      <c r="N489" s="366"/>
      <c r="O489" s="366"/>
      <c r="P489" s="367"/>
      <c r="Q489" s="368"/>
      <c r="R489" s="368"/>
      <c r="S489" s="368"/>
      <c r="T489" s="369"/>
      <c r="U489" s="368"/>
      <c r="V489" s="370"/>
      <c r="W489" s="368"/>
      <c r="X489" s="369"/>
      <c r="Y489" s="369"/>
      <c r="Z489" s="369" t="s">
        <v>201</v>
      </c>
      <c r="AA489" s="364">
        <v>3</v>
      </c>
      <c r="AB489" s="364">
        <v>3</v>
      </c>
      <c r="AC489" s="364">
        <v>3</v>
      </c>
      <c r="AD489" s="364">
        <v>3</v>
      </c>
      <c r="AE489" s="364">
        <v>2</v>
      </c>
      <c r="AF489" s="364"/>
      <c r="AG489" s="364"/>
      <c r="AH489" s="372"/>
      <c r="AI489" s="366" t="s">
        <v>301</v>
      </c>
      <c r="AJ489" s="671" t="s">
        <v>345</v>
      </c>
      <c r="AK489" s="46" t="s">
        <v>157</v>
      </c>
      <c r="AM489" s="47" t="s">
        <v>157</v>
      </c>
      <c r="AS489" s="47" t="s">
        <v>157</v>
      </c>
      <c r="AU489" s="47" t="s">
        <v>157</v>
      </c>
    </row>
    <row r="490" spans="1:401" ht="15" customHeight="1">
      <c r="A490" s="468" t="s">
        <v>345</v>
      </c>
      <c r="B490" s="469" t="s">
        <v>796</v>
      </c>
      <c r="C490" s="469" t="s">
        <v>194</v>
      </c>
      <c r="D490" s="469" t="s">
        <v>797</v>
      </c>
      <c r="E490" s="469">
        <v>50</v>
      </c>
      <c r="F490" s="469">
        <v>124</v>
      </c>
      <c r="G490" s="470">
        <v>19.84</v>
      </c>
      <c r="H490" s="469" t="s">
        <v>464</v>
      </c>
      <c r="I490" s="469"/>
      <c r="J490" s="469">
        <v>3</v>
      </c>
      <c r="K490" s="469">
        <v>3</v>
      </c>
      <c r="L490" s="469">
        <v>3</v>
      </c>
      <c r="M490" s="469">
        <v>3</v>
      </c>
      <c r="N490" s="469">
        <v>3</v>
      </c>
      <c r="O490" s="469">
        <v>3</v>
      </c>
      <c r="P490" s="612"/>
      <c r="Q490" s="613"/>
      <c r="R490" s="613"/>
      <c r="S490" s="613"/>
      <c r="T490" s="614"/>
      <c r="U490" s="613"/>
      <c r="V490" s="615"/>
      <c r="W490" s="613"/>
      <c r="X490" s="614"/>
      <c r="Y490" s="614"/>
      <c r="Z490" s="614"/>
      <c r="AA490" s="614"/>
      <c r="AB490" s="614"/>
      <c r="AC490" s="614"/>
      <c r="AD490" s="614"/>
      <c r="AE490" s="614"/>
      <c r="AF490" s="469"/>
      <c r="AG490" s="469"/>
      <c r="AH490" s="470">
        <v>3.8</v>
      </c>
      <c r="AI490" s="469" t="s">
        <v>796</v>
      </c>
      <c r="AJ490" s="684" t="s">
        <v>345</v>
      </c>
      <c r="AK490" s="46" t="s">
        <v>157</v>
      </c>
      <c r="AM490" s="47" t="s">
        <v>157</v>
      </c>
      <c r="AS490" s="47" t="s">
        <v>157</v>
      </c>
      <c r="AU490" s="47" t="s">
        <v>157</v>
      </c>
    </row>
    <row r="491" spans="1:401" ht="15" customHeight="1">
      <c r="A491" s="363" t="s">
        <v>345</v>
      </c>
      <c r="B491" s="364" t="s">
        <v>346</v>
      </c>
      <c r="C491" s="364" t="s">
        <v>294</v>
      </c>
      <c r="D491" s="364"/>
      <c r="E491" s="364"/>
      <c r="F491" s="364"/>
      <c r="G491" s="365"/>
      <c r="H491" s="364" t="s">
        <v>438</v>
      </c>
      <c r="I491" s="366"/>
      <c r="J491" s="366"/>
      <c r="K491" s="366"/>
      <c r="L491" s="366"/>
      <c r="M491" s="366"/>
      <c r="N491" s="471"/>
      <c r="O491" s="366"/>
      <c r="P491" s="367"/>
      <c r="Q491" s="368"/>
      <c r="R491" s="368"/>
      <c r="S491" s="368"/>
      <c r="T491" s="369"/>
      <c r="U491" s="368"/>
      <c r="V491" s="370"/>
      <c r="W491" s="368"/>
      <c r="X491" s="369"/>
      <c r="Y491" s="369"/>
      <c r="Z491" s="369" t="s">
        <v>201</v>
      </c>
      <c r="AA491" s="364">
        <v>1</v>
      </c>
      <c r="AB491" s="364">
        <v>1</v>
      </c>
      <c r="AC491" s="364">
        <v>1</v>
      </c>
      <c r="AD491" s="364">
        <v>1</v>
      </c>
      <c r="AE491" s="371" t="s">
        <v>367</v>
      </c>
      <c r="AF491" s="364"/>
      <c r="AG491" s="364"/>
      <c r="AH491" s="372"/>
      <c r="AI491" s="366" t="s">
        <v>346</v>
      </c>
      <c r="AJ491" s="671" t="s">
        <v>345</v>
      </c>
      <c r="AK491" s="46" t="s">
        <v>157</v>
      </c>
      <c r="AM491" s="47" t="s">
        <v>157</v>
      </c>
      <c r="AS491" s="47" t="s">
        <v>157</v>
      </c>
      <c r="AU491" s="47" t="s">
        <v>157</v>
      </c>
    </row>
    <row r="492" spans="1:401" ht="15" customHeight="1">
      <c r="A492" s="363" t="s">
        <v>345</v>
      </c>
      <c r="B492" s="364" t="s">
        <v>449</v>
      </c>
      <c r="C492" s="364" t="s">
        <v>294</v>
      </c>
      <c r="D492" s="364" t="s">
        <v>179</v>
      </c>
      <c r="E492" s="364">
        <v>40</v>
      </c>
      <c r="F492" s="364">
        <v>123</v>
      </c>
      <c r="G492" s="365">
        <v>15.87</v>
      </c>
      <c r="H492" s="364" t="s">
        <v>464</v>
      </c>
      <c r="I492" s="364"/>
      <c r="J492" s="364">
        <v>4</v>
      </c>
      <c r="K492" s="364">
        <v>3</v>
      </c>
      <c r="L492" s="364">
        <v>3</v>
      </c>
      <c r="M492" s="364">
        <v>3</v>
      </c>
      <c r="N492" s="364">
        <v>2</v>
      </c>
      <c r="O492" s="364">
        <v>1</v>
      </c>
      <c r="P492" s="465">
        <v>1</v>
      </c>
      <c r="Q492" s="371">
        <v>2</v>
      </c>
      <c r="R492" s="371">
        <v>2</v>
      </c>
      <c r="S492" s="371">
        <v>2</v>
      </c>
      <c r="T492" s="364" t="s">
        <v>689</v>
      </c>
      <c r="U492" s="371">
        <v>2</v>
      </c>
      <c r="V492" s="467" t="s">
        <v>689</v>
      </c>
      <c r="W492" s="371">
        <v>2</v>
      </c>
      <c r="X492" s="364" t="s">
        <v>689</v>
      </c>
      <c r="Y492" s="364">
        <v>2</v>
      </c>
      <c r="Z492" s="364">
        <v>2</v>
      </c>
      <c r="AA492" s="364">
        <v>2</v>
      </c>
      <c r="AB492" s="364">
        <v>2</v>
      </c>
      <c r="AC492" s="364">
        <v>2</v>
      </c>
      <c r="AD492" s="364">
        <v>2</v>
      </c>
      <c r="AE492" s="371" t="s">
        <v>367</v>
      </c>
      <c r="AF492" s="364"/>
      <c r="AG492" s="364"/>
      <c r="AH492" s="365">
        <v>3.3</v>
      </c>
      <c r="AI492" s="364" t="s">
        <v>449</v>
      </c>
      <c r="AJ492" s="683" t="s">
        <v>345</v>
      </c>
      <c r="AK492" s="46" t="s">
        <v>157</v>
      </c>
      <c r="AM492" s="47" t="s">
        <v>157</v>
      </c>
      <c r="AS492" s="47" t="s">
        <v>157</v>
      </c>
      <c r="AU492" s="47" t="s">
        <v>157</v>
      </c>
    </row>
    <row r="493" spans="1:401" ht="15" customHeight="1">
      <c r="A493" s="363" t="s">
        <v>345</v>
      </c>
      <c r="B493" s="364" t="s">
        <v>347</v>
      </c>
      <c r="C493" s="364" t="s">
        <v>294</v>
      </c>
      <c r="D493" s="364" t="s">
        <v>22</v>
      </c>
      <c r="E493" s="364">
        <v>40</v>
      </c>
      <c r="F493" s="364">
        <v>140</v>
      </c>
      <c r="G493" s="365">
        <v>15.87</v>
      </c>
      <c r="H493" s="364" t="s">
        <v>438</v>
      </c>
      <c r="I493" s="366"/>
      <c r="J493" s="366"/>
      <c r="K493" s="366"/>
      <c r="L493" s="366"/>
      <c r="M493" s="366"/>
      <c r="N493" s="471"/>
      <c r="O493" s="366"/>
      <c r="P493" s="367"/>
      <c r="Q493" s="368"/>
      <c r="R493" s="368"/>
      <c r="S493" s="368"/>
      <c r="T493" s="369"/>
      <c r="U493" s="368"/>
      <c r="V493" s="370"/>
      <c r="W493" s="368"/>
      <c r="X493" s="369"/>
      <c r="Y493" s="369"/>
      <c r="Z493" s="369" t="s">
        <v>201</v>
      </c>
      <c r="AA493" s="364">
        <v>2</v>
      </c>
      <c r="AB493" s="364">
        <v>2</v>
      </c>
      <c r="AC493" s="364">
        <v>1</v>
      </c>
      <c r="AD493" s="371" t="s">
        <v>367</v>
      </c>
      <c r="AE493" s="371" t="s">
        <v>367</v>
      </c>
      <c r="AF493" s="364"/>
      <c r="AG493" s="364"/>
      <c r="AH493" s="372"/>
      <c r="AI493" s="366" t="s">
        <v>347</v>
      </c>
      <c r="AJ493" s="671" t="s">
        <v>345</v>
      </c>
      <c r="AK493" s="46" t="s">
        <v>157</v>
      </c>
      <c r="AM493" s="47" t="s">
        <v>157</v>
      </c>
      <c r="AS493" s="47" t="s">
        <v>157</v>
      </c>
      <c r="AU493" s="47" t="s">
        <v>157</v>
      </c>
    </row>
    <row r="494" spans="1:401" ht="15" customHeight="1">
      <c r="A494" s="363" t="s">
        <v>345</v>
      </c>
      <c r="B494" s="364" t="s">
        <v>90</v>
      </c>
      <c r="C494" s="364" t="s">
        <v>459</v>
      </c>
      <c r="D494" s="364" t="s">
        <v>22</v>
      </c>
      <c r="E494" s="364">
        <v>37</v>
      </c>
      <c r="F494" s="364">
        <v>127</v>
      </c>
      <c r="G494" s="365">
        <v>14.68</v>
      </c>
      <c r="H494" s="364" t="s">
        <v>464</v>
      </c>
      <c r="I494" s="364"/>
      <c r="J494" s="364">
        <v>3</v>
      </c>
      <c r="K494" s="364">
        <v>3</v>
      </c>
      <c r="L494" s="364">
        <v>3</v>
      </c>
      <c r="M494" s="364">
        <v>2</v>
      </c>
      <c r="N494" s="364">
        <v>3</v>
      </c>
      <c r="O494" s="364">
        <v>3</v>
      </c>
      <c r="P494" s="465">
        <v>3</v>
      </c>
      <c r="Q494" s="371">
        <v>3</v>
      </c>
      <c r="R494" s="371">
        <v>2</v>
      </c>
      <c r="S494" s="371">
        <v>1</v>
      </c>
      <c r="T494" s="364" t="s">
        <v>282</v>
      </c>
      <c r="U494" s="371">
        <v>1</v>
      </c>
      <c r="V494" s="467" t="s">
        <v>689</v>
      </c>
      <c r="W494" s="371">
        <v>2</v>
      </c>
      <c r="X494" s="364" t="s">
        <v>689</v>
      </c>
      <c r="Y494" s="364">
        <v>1</v>
      </c>
      <c r="Z494" s="364">
        <v>2</v>
      </c>
      <c r="AA494" s="364">
        <v>2</v>
      </c>
      <c r="AB494" s="364">
        <v>2</v>
      </c>
      <c r="AC494" s="364">
        <v>2</v>
      </c>
      <c r="AD494" s="364">
        <v>2</v>
      </c>
      <c r="AE494" s="364">
        <v>1</v>
      </c>
      <c r="AF494" s="364"/>
      <c r="AG494" s="364"/>
      <c r="AH494" s="365">
        <v>3.5</v>
      </c>
      <c r="AI494" s="364" t="s">
        <v>90</v>
      </c>
      <c r="AJ494" s="683" t="s">
        <v>345</v>
      </c>
      <c r="AK494" s="46"/>
    </row>
    <row r="495" spans="1:401" ht="15" customHeight="1">
      <c r="A495" s="363" t="s">
        <v>345</v>
      </c>
      <c r="B495" s="364" t="s">
        <v>463</v>
      </c>
      <c r="C495" s="364" t="s">
        <v>454</v>
      </c>
      <c r="D495" s="364" t="s">
        <v>84</v>
      </c>
      <c r="E495" s="364">
        <v>29</v>
      </c>
      <c r="F495" s="364">
        <v>106</v>
      </c>
      <c r="G495" s="365">
        <v>11.51</v>
      </c>
      <c r="H495" s="364" t="s">
        <v>464</v>
      </c>
      <c r="I495" s="364"/>
      <c r="J495" s="364">
        <v>2</v>
      </c>
      <c r="K495" s="364">
        <v>3</v>
      </c>
      <c r="L495" s="364">
        <v>4</v>
      </c>
      <c r="M495" s="364">
        <v>4</v>
      </c>
      <c r="N495" s="364">
        <v>3</v>
      </c>
      <c r="O495" s="364">
        <v>2</v>
      </c>
      <c r="P495" s="465">
        <v>2</v>
      </c>
      <c r="Q495" s="371">
        <v>2</v>
      </c>
      <c r="R495" s="371">
        <v>1</v>
      </c>
      <c r="S495" s="371">
        <v>1</v>
      </c>
      <c r="T495" s="364" t="s">
        <v>689</v>
      </c>
      <c r="U495" s="371">
        <v>2</v>
      </c>
      <c r="V495" s="467" t="s">
        <v>689</v>
      </c>
      <c r="W495" s="371">
        <v>2</v>
      </c>
      <c r="X495" s="364" t="s">
        <v>282</v>
      </c>
      <c r="Y495" s="364">
        <v>1</v>
      </c>
      <c r="Z495" s="364">
        <v>1</v>
      </c>
      <c r="AA495" s="364">
        <v>1</v>
      </c>
      <c r="AB495" s="364">
        <v>2</v>
      </c>
      <c r="AC495" s="364">
        <v>1</v>
      </c>
      <c r="AD495" s="364">
        <v>1</v>
      </c>
      <c r="AE495" s="371" t="s">
        <v>367</v>
      </c>
      <c r="AF495" s="364" t="s">
        <v>880</v>
      </c>
      <c r="AG495" s="364"/>
      <c r="AH495" s="365">
        <v>3.4</v>
      </c>
      <c r="AI495" s="364" t="s">
        <v>463</v>
      </c>
      <c r="AJ495" s="683" t="s">
        <v>345</v>
      </c>
      <c r="AK495" s="46"/>
    </row>
    <row r="496" spans="1:401" ht="15" customHeight="1">
      <c r="A496" s="363" t="s">
        <v>345</v>
      </c>
      <c r="B496" s="364" t="s">
        <v>864</v>
      </c>
      <c r="C496" s="364" t="s">
        <v>264</v>
      </c>
      <c r="D496" s="364" t="s">
        <v>865</v>
      </c>
      <c r="E496" s="364">
        <v>43</v>
      </c>
      <c r="F496" s="364">
        <v>105</v>
      </c>
      <c r="G496" s="365">
        <v>17.07</v>
      </c>
      <c r="H496" s="364" t="s">
        <v>464</v>
      </c>
      <c r="I496" s="364"/>
      <c r="J496" s="364">
        <v>3</v>
      </c>
      <c r="K496" s="364">
        <v>3</v>
      </c>
      <c r="L496" s="364">
        <v>3</v>
      </c>
      <c r="M496" s="364">
        <v>3</v>
      </c>
      <c r="N496" s="364">
        <v>2</v>
      </c>
      <c r="O496" s="616"/>
      <c r="P496" s="617"/>
      <c r="Q496" s="618"/>
      <c r="R496" s="618"/>
      <c r="S496" s="618"/>
      <c r="T496" s="616"/>
      <c r="U496" s="618"/>
      <c r="V496" s="619"/>
      <c r="W496" s="618"/>
      <c r="X496" s="616"/>
      <c r="Y496" s="616"/>
      <c r="Z496" s="616"/>
      <c r="AA496" s="616"/>
      <c r="AB496" s="616"/>
      <c r="AC496" s="616"/>
      <c r="AD496" s="616"/>
      <c r="AE496" s="618"/>
      <c r="AF496" s="364"/>
      <c r="AG496" s="364"/>
      <c r="AH496" s="365">
        <v>2.6</v>
      </c>
      <c r="AI496" s="364" t="s">
        <v>864</v>
      </c>
      <c r="AJ496" s="683" t="s">
        <v>345</v>
      </c>
      <c r="AK496" s="46"/>
    </row>
    <row r="497" spans="1:401" ht="15" customHeight="1">
      <c r="A497" s="363" t="s">
        <v>345</v>
      </c>
      <c r="B497" s="364" t="s">
        <v>226</v>
      </c>
      <c r="C497" s="364" t="s">
        <v>690</v>
      </c>
      <c r="D497" s="364" t="s">
        <v>203</v>
      </c>
      <c r="E497" s="364"/>
      <c r="F497" s="364"/>
      <c r="G497" s="365"/>
      <c r="H497" s="364" t="s">
        <v>464</v>
      </c>
      <c r="I497" s="364"/>
      <c r="J497" s="364" t="s">
        <v>367</v>
      </c>
      <c r="K497" s="364" t="s">
        <v>367</v>
      </c>
      <c r="L497" s="364" t="s">
        <v>367</v>
      </c>
      <c r="M497" s="364" t="s">
        <v>367</v>
      </c>
      <c r="N497" s="364" t="s">
        <v>367</v>
      </c>
      <c r="O497" s="364" t="s">
        <v>367</v>
      </c>
      <c r="P497" s="465" t="s">
        <v>367</v>
      </c>
      <c r="Q497" s="371" t="s">
        <v>367</v>
      </c>
      <c r="R497" s="371" t="s">
        <v>367</v>
      </c>
      <c r="S497" s="371" t="s">
        <v>367</v>
      </c>
      <c r="T497" s="364" t="s">
        <v>282</v>
      </c>
      <c r="U497" s="371">
        <v>1</v>
      </c>
      <c r="V497" s="467" t="s">
        <v>282</v>
      </c>
      <c r="W497" s="371">
        <v>1</v>
      </c>
      <c r="X497" s="364" t="s">
        <v>282</v>
      </c>
      <c r="Y497" s="364">
        <v>1</v>
      </c>
      <c r="Z497" s="364" t="s">
        <v>282</v>
      </c>
      <c r="AA497" s="364">
        <v>1</v>
      </c>
      <c r="AB497" s="364">
        <v>1</v>
      </c>
      <c r="AC497" s="364">
        <v>1</v>
      </c>
      <c r="AD497" s="364">
        <v>1</v>
      </c>
      <c r="AE497" s="364">
        <v>3</v>
      </c>
      <c r="AF497" s="364"/>
      <c r="AG497" s="364" t="s">
        <v>63</v>
      </c>
      <c r="AH497" s="365"/>
      <c r="AI497" s="364" t="s">
        <v>226</v>
      </c>
      <c r="AJ497" s="683" t="s">
        <v>345</v>
      </c>
      <c r="AK497" s="46"/>
    </row>
    <row r="498" spans="1:401" s="21" customFormat="1" ht="15" customHeight="1">
      <c r="A498" s="363" t="s">
        <v>345</v>
      </c>
      <c r="B498" s="364" t="s">
        <v>348</v>
      </c>
      <c r="C498" s="364" t="s">
        <v>454</v>
      </c>
      <c r="D498" s="364"/>
      <c r="E498" s="364"/>
      <c r="F498" s="364"/>
      <c r="G498" s="365"/>
      <c r="H498" s="364" t="s">
        <v>438</v>
      </c>
      <c r="I498" s="366"/>
      <c r="J498" s="366"/>
      <c r="K498" s="366"/>
      <c r="L498" s="366"/>
      <c r="M498" s="366"/>
      <c r="N498" s="471"/>
      <c r="O498" s="366"/>
      <c r="P498" s="367"/>
      <c r="Q498" s="369"/>
      <c r="R498" s="368"/>
      <c r="S498" s="368"/>
      <c r="T498" s="369"/>
      <c r="U498" s="368"/>
      <c r="V498" s="370"/>
      <c r="W498" s="368"/>
      <c r="X498" s="369"/>
      <c r="Y498" s="369"/>
      <c r="Z498" s="369" t="s">
        <v>201</v>
      </c>
      <c r="AA498" s="364">
        <v>1</v>
      </c>
      <c r="AB498" s="364">
        <v>1</v>
      </c>
      <c r="AC498" s="364">
        <v>1</v>
      </c>
      <c r="AD498" s="371" t="s">
        <v>367</v>
      </c>
      <c r="AE498" s="371" t="s">
        <v>367</v>
      </c>
      <c r="AF498" s="364"/>
      <c r="AG498" s="364"/>
      <c r="AH498" s="372"/>
      <c r="AI498" s="366" t="s">
        <v>348</v>
      </c>
      <c r="AJ498" s="671" t="s">
        <v>345</v>
      </c>
      <c r="AK498" s="46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47"/>
      <c r="AW498" s="47"/>
      <c r="AX498" s="47"/>
      <c r="AY498" s="47"/>
      <c r="AZ498" s="47"/>
      <c r="BA498" s="47"/>
      <c r="BB498" s="47"/>
      <c r="BC498" s="47"/>
      <c r="BD498" s="47"/>
      <c r="BE498" s="47"/>
      <c r="BF498" s="47"/>
      <c r="BG498" s="47"/>
      <c r="BH498" s="47"/>
      <c r="BI498" s="47"/>
      <c r="BJ498" s="47"/>
      <c r="BK498" s="47"/>
      <c r="BL498" s="47"/>
      <c r="BM498" s="47"/>
      <c r="BN498" s="47"/>
      <c r="BO498" s="47"/>
      <c r="BP498" s="47"/>
      <c r="BQ498" s="47"/>
      <c r="BR498" s="47"/>
      <c r="BS498" s="47"/>
      <c r="BT498" s="47"/>
      <c r="BU498" s="47"/>
      <c r="BV498" s="47"/>
      <c r="BW498" s="47"/>
      <c r="BX498" s="47"/>
      <c r="BY498" s="47"/>
      <c r="BZ498" s="47"/>
      <c r="CA498" s="47"/>
      <c r="CB498" s="47"/>
      <c r="CC498" s="47"/>
      <c r="CD498" s="47"/>
      <c r="CE498" s="47"/>
      <c r="CF498" s="47"/>
      <c r="CG498" s="47"/>
      <c r="CH498" s="47"/>
      <c r="CI498" s="47"/>
      <c r="CJ498" s="47"/>
      <c r="CK498" s="47"/>
      <c r="CL498" s="47"/>
      <c r="CM498" s="47"/>
      <c r="CN498" s="47"/>
      <c r="CO498" s="47"/>
      <c r="CP498" s="47"/>
      <c r="CQ498" s="47"/>
      <c r="CR498" s="47"/>
      <c r="CS498" s="47"/>
      <c r="CT498" s="47"/>
      <c r="CU498" s="47"/>
      <c r="CV498" s="47"/>
      <c r="CW498" s="47"/>
      <c r="CX498" s="47"/>
      <c r="CY498" s="47"/>
      <c r="CZ498" s="47"/>
      <c r="DA498" s="47"/>
      <c r="DB498" s="47"/>
      <c r="DC498" s="47"/>
      <c r="DD498" s="47"/>
      <c r="DE498" s="47"/>
      <c r="DF498" s="47"/>
      <c r="DG498" s="47"/>
      <c r="DH498" s="47"/>
      <c r="DI498" s="47"/>
      <c r="DJ498" s="47"/>
      <c r="DK498" s="47"/>
      <c r="DL498" s="47"/>
      <c r="DM498" s="47"/>
      <c r="DN498" s="47"/>
      <c r="DO498" s="47"/>
      <c r="DP498" s="47"/>
      <c r="DQ498" s="47"/>
      <c r="DR498" s="47"/>
      <c r="DS498" s="47"/>
      <c r="DT498" s="47"/>
      <c r="DU498" s="47"/>
      <c r="DV498" s="47"/>
      <c r="DW498" s="47"/>
      <c r="DX498" s="47"/>
      <c r="DY498" s="47"/>
      <c r="DZ498" s="47"/>
      <c r="EA498" s="47"/>
      <c r="EB498" s="47"/>
      <c r="EC498" s="47"/>
      <c r="ED498" s="47"/>
      <c r="EE498" s="47"/>
      <c r="EF498" s="47"/>
      <c r="EG498" s="47"/>
      <c r="EH498" s="47"/>
      <c r="EI498" s="47"/>
      <c r="EJ498" s="47"/>
      <c r="EK498" s="47"/>
      <c r="EL498" s="47"/>
      <c r="EM498" s="47"/>
      <c r="EN498" s="47"/>
      <c r="EO498" s="47"/>
      <c r="EP498" s="47"/>
      <c r="EQ498" s="47"/>
      <c r="ER498" s="47"/>
      <c r="ES498" s="47"/>
      <c r="ET498" s="47"/>
      <c r="EU498" s="47"/>
      <c r="EV498" s="47"/>
      <c r="EW498" s="47"/>
      <c r="EX498" s="47"/>
      <c r="EY498" s="47"/>
      <c r="EZ498" s="47"/>
      <c r="FA498" s="47"/>
      <c r="FB498" s="47"/>
      <c r="FC498" s="47"/>
      <c r="FD498" s="47"/>
      <c r="FE498" s="47"/>
      <c r="FF498" s="47"/>
      <c r="FG498" s="47"/>
      <c r="FH498" s="47"/>
      <c r="FI498" s="47"/>
      <c r="FJ498" s="47"/>
      <c r="FK498" s="47"/>
      <c r="FL498" s="47"/>
      <c r="FM498" s="47"/>
      <c r="FN498" s="47"/>
      <c r="FO498" s="47"/>
      <c r="FP498" s="47"/>
      <c r="FQ498" s="47"/>
      <c r="FR498" s="47"/>
      <c r="FS498" s="47"/>
      <c r="FT498" s="47"/>
      <c r="FU498" s="47"/>
      <c r="FV498" s="47"/>
      <c r="FW498" s="47"/>
      <c r="FX498" s="47"/>
      <c r="FY498" s="47"/>
      <c r="FZ498" s="47"/>
      <c r="GA498" s="47"/>
      <c r="GB498" s="47"/>
      <c r="GC498" s="47"/>
      <c r="GD498" s="47"/>
      <c r="GE498" s="47"/>
      <c r="GF498" s="47"/>
      <c r="GG498" s="47"/>
      <c r="GH498" s="47"/>
      <c r="GI498" s="47"/>
      <c r="GJ498" s="47"/>
      <c r="GK498" s="47"/>
      <c r="GL498" s="47"/>
      <c r="GM498" s="47"/>
      <c r="GN498" s="47"/>
      <c r="GO498" s="47"/>
      <c r="GP498" s="47"/>
      <c r="GQ498" s="47"/>
      <c r="GR498" s="47"/>
      <c r="GS498" s="47"/>
      <c r="GT498" s="47"/>
      <c r="GU498" s="47"/>
      <c r="GV498" s="47"/>
      <c r="GW498" s="47"/>
      <c r="GX498" s="47"/>
      <c r="GY498" s="47"/>
      <c r="GZ498" s="47"/>
      <c r="HA498" s="47"/>
      <c r="HB498" s="47"/>
      <c r="HC498" s="47"/>
      <c r="HD498" s="47"/>
      <c r="HE498" s="47"/>
      <c r="HF498" s="47"/>
      <c r="HG498" s="47"/>
      <c r="HH498" s="47"/>
      <c r="HI498" s="47"/>
      <c r="HJ498" s="47"/>
      <c r="HK498" s="47"/>
      <c r="HL498" s="47"/>
      <c r="HM498" s="47"/>
      <c r="HN498" s="47"/>
      <c r="HO498" s="47"/>
      <c r="HP498" s="47"/>
      <c r="HQ498" s="47"/>
      <c r="HR498" s="47"/>
      <c r="HS498" s="47"/>
      <c r="HT498" s="47"/>
      <c r="HU498" s="47"/>
      <c r="HV498" s="47"/>
      <c r="HW498" s="47"/>
      <c r="HX498" s="47"/>
      <c r="HY498" s="47"/>
      <c r="HZ498" s="47"/>
      <c r="IA498" s="47"/>
      <c r="IB498" s="47"/>
      <c r="IC498" s="47"/>
      <c r="ID498" s="47"/>
      <c r="IE498" s="47"/>
      <c r="IF498" s="47"/>
      <c r="IG498" s="47"/>
      <c r="IH498" s="47"/>
      <c r="II498" s="47"/>
      <c r="IJ498" s="47"/>
      <c r="IK498" s="47"/>
      <c r="IL498" s="47"/>
      <c r="IM498" s="47"/>
      <c r="IN498" s="47"/>
      <c r="IO498" s="47"/>
      <c r="IP498" s="47"/>
      <c r="IQ498" s="47"/>
      <c r="IR498" s="47"/>
      <c r="IS498" s="47"/>
      <c r="IT498" s="47"/>
      <c r="IU498" s="47"/>
      <c r="IV498" s="47"/>
      <c r="IW498" s="47"/>
      <c r="IX498" s="47"/>
      <c r="IY498" s="47"/>
      <c r="IZ498" s="47"/>
      <c r="JA498" s="47"/>
      <c r="JB498" s="47"/>
      <c r="JC498" s="47"/>
      <c r="JD498" s="47"/>
      <c r="JE498" s="47"/>
      <c r="JF498" s="47"/>
      <c r="JG498" s="47"/>
      <c r="JH498" s="47"/>
      <c r="JI498" s="47"/>
      <c r="JJ498" s="47"/>
      <c r="JK498" s="47"/>
      <c r="JL498" s="47"/>
      <c r="JM498" s="47"/>
      <c r="JN498" s="47"/>
      <c r="JO498" s="47"/>
      <c r="JP498" s="47"/>
      <c r="JQ498" s="47"/>
      <c r="JR498" s="47"/>
      <c r="JS498" s="47"/>
      <c r="JT498" s="47"/>
      <c r="JU498" s="47"/>
      <c r="JV498" s="47"/>
      <c r="JW498" s="47"/>
      <c r="JX498" s="47"/>
      <c r="JY498" s="47"/>
      <c r="JZ498" s="47"/>
      <c r="KA498" s="47"/>
      <c r="KB498" s="47"/>
      <c r="KC498" s="47"/>
      <c r="KD498" s="47"/>
      <c r="KE498" s="47"/>
      <c r="KF498" s="47"/>
      <c r="KG498" s="47"/>
      <c r="KH498" s="47"/>
      <c r="KI498" s="47"/>
      <c r="KJ498" s="47"/>
      <c r="KK498" s="47"/>
      <c r="KL498" s="47"/>
      <c r="KM498" s="47"/>
      <c r="KN498" s="47"/>
      <c r="KO498" s="47"/>
      <c r="KP498" s="47"/>
      <c r="KQ498" s="47"/>
      <c r="KR498" s="47"/>
      <c r="KS498" s="47"/>
      <c r="KT498" s="47"/>
      <c r="KU498" s="47"/>
      <c r="KV498" s="47"/>
      <c r="KW498" s="47"/>
      <c r="KX498" s="47"/>
      <c r="KY498" s="47"/>
      <c r="KZ498" s="47"/>
      <c r="LA498" s="47"/>
      <c r="LB498" s="47"/>
      <c r="LC498" s="47"/>
      <c r="LD498" s="47"/>
      <c r="LE498" s="47"/>
      <c r="LF498" s="47"/>
      <c r="LG498" s="47"/>
      <c r="LH498" s="47"/>
      <c r="LI498" s="47"/>
      <c r="LJ498" s="47"/>
      <c r="LK498" s="47"/>
      <c r="LL498" s="47"/>
      <c r="LM498" s="47"/>
      <c r="LN498" s="47"/>
      <c r="LO498" s="47"/>
      <c r="LP498" s="47"/>
      <c r="LQ498" s="47"/>
      <c r="LR498" s="47"/>
      <c r="LS498" s="47"/>
      <c r="LT498" s="47"/>
      <c r="LU498" s="47"/>
      <c r="LV498" s="47"/>
      <c r="LW498" s="47"/>
      <c r="LX498" s="47"/>
      <c r="LY498" s="47"/>
      <c r="LZ498" s="47"/>
      <c r="MA498" s="47"/>
      <c r="MB498" s="47"/>
      <c r="MC498" s="47"/>
      <c r="MD498" s="47"/>
      <c r="ME498" s="47"/>
      <c r="MF498" s="47"/>
      <c r="MG498" s="47"/>
      <c r="MH498" s="47"/>
      <c r="MI498" s="47"/>
      <c r="MJ498" s="47"/>
      <c r="MK498" s="47"/>
      <c r="ML498" s="47"/>
      <c r="MM498" s="47"/>
      <c r="MN498" s="47"/>
      <c r="MO498" s="47"/>
      <c r="MP498" s="47"/>
      <c r="MQ498" s="47"/>
      <c r="MR498" s="47"/>
      <c r="MS498" s="47"/>
      <c r="MT498" s="47"/>
      <c r="MU498" s="47"/>
      <c r="MV498" s="47"/>
      <c r="MW498" s="47"/>
      <c r="MX498" s="47"/>
      <c r="MY498" s="47"/>
      <c r="MZ498" s="47"/>
      <c r="NA498" s="47"/>
      <c r="NB498" s="47"/>
      <c r="NC498" s="47"/>
      <c r="ND498" s="47"/>
      <c r="NE498" s="47"/>
      <c r="NF498" s="47"/>
      <c r="NG498" s="47"/>
      <c r="NH498" s="47"/>
      <c r="NI498" s="47"/>
      <c r="NJ498" s="47"/>
      <c r="NK498" s="47"/>
      <c r="NL498" s="47"/>
      <c r="NM498" s="47"/>
      <c r="NN498" s="47"/>
      <c r="NO498" s="47"/>
      <c r="NP498" s="47"/>
      <c r="NQ498" s="47"/>
      <c r="NR498" s="47"/>
      <c r="NS498" s="47"/>
      <c r="NT498" s="47"/>
      <c r="NU498" s="47"/>
      <c r="NV498" s="47"/>
      <c r="NW498" s="47"/>
      <c r="NX498" s="47"/>
      <c r="NY498" s="47"/>
      <c r="NZ498" s="47"/>
      <c r="OA498" s="47"/>
      <c r="OB498" s="47"/>
      <c r="OC498" s="47"/>
      <c r="OD498" s="47"/>
      <c r="OE498" s="47"/>
      <c r="OF498" s="47"/>
      <c r="OG498" s="47"/>
      <c r="OH498" s="47"/>
      <c r="OI498" s="47"/>
      <c r="OJ498" s="47"/>
      <c r="OK498" s="47"/>
    </row>
    <row r="499" spans="1:401" s="21" customFormat="1" ht="15" customHeight="1">
      <c r="A499" s="431" t="s">
        <v>349</v>
      </c>
      <c r="B499" s="473">
        <v>88</v>
      </c>
      <c r="C499" s="473"/>
      <c r="D499" s="473" t="s">
        <v>633</v>
      </c>
      <c r="E499" s="473">
        <v>48</v>
      </c>
      <c r="F499" s="473">
        <v>137</v>
      </c>
      <c r="G499" s="474">
        <v>19.100000000000001</v>
      </c>
      <c r="H499" s="473"/>
      <c r="I499" s="473"/>
      <c r="J499" s="473"/>
      <c r="K499" s="473"/>
      <c r="L499" s="473"/>
      <c r="M499" s="473"/>
      <c r="N499" s="475"/>
      <c r="O499" s="473"/>
      <c r="P499" s="476"/>
      <c r="Q499" s="473"/>
      <c r="R499" s="477"/>
      <c r="S499" s="477"/>
      <c r="T499" s="473"/>
      <c r="U499" s="477"/>
      <c r="V499" s="478"/>
      <c r="W499" s="477"/>
      <c r="X499" s="473"/>
      <c r="Y499" s="473"/>
      <c r="Z499" s="473"/>
      <c r="AA499" s="473"/>
      <c r="AB499" s="473"/>
      <c r="AC499" s="473"/>
      <c r="AD499" s="477"/>
      <c r="AE499" s="477"/>
      <c r="AF499" s="473"/>
      <c r="AG499" s="473" t="s">
        <v>958</v>
      </c>
      <c r="AH499" s="474"/>
      <c r="AI499" s="473">
        <v>88</v>
      </c>
      <c r="AJ499" s="685" t="s">
        <v>349</v>
      </c>
      <c r="AK499" s="46"/>
      <c r="AL499" s="47"/>
      <c r="AM499" s="47"/>
      <c r="AN499" s="47"/>
      <c r="AO499" s="47"/>
      <c r="AP499" s="47"/>
      <c r="AQ499" s="47"/>
      <c r="AR499" s="47"/>
      <c r="AS499" s="47"/>
      <c r="AT499" s="47"/>
      <c r="AU499" s="47"/>
      <c r="AV499" s="47"/>
      <c r="AW499" s="47"/>
      <c r="AX499" s="47"/>
      <c r="AY499" s="47"/>
      <c r="AZ499" s="47"/>
      <c r="BA499" s="47"/>
      <c r="BB499" s="47"/>
      <c r="BC499" s="47"/>
      <c r="BD499" s="47"/>
      <c r="BE499" s="47"/>
      <c r="BF499" s="47"/>
      <c r="BG499" s="47"/>
      <c r="BH499" s="47"/>
      <c r="BI499" s="47"/>
      <c r="BJ499" s="47"/>
      <c r="BK499" s="47"/>
      <c r="BL499" s="47"/>
      <c r="BM499" s="47"/>
      <c r="BN499" s="47"/>
      <c r="BO499" s="47"/>
      <c r="BP499" s="47"/>
      <c r="BQ499" s="47"/>
      <c r="BR499" s="47"/>
      <c r="BS499" s="47"/>
      <c r="BT499" s="47"/>
      <c r="BU499" s="47"/>
      <c r="BV499" s="47"/>
      <c r="BW499" s="47"/>
      <c r="BX499" s="47"/>
      <c r="BY499" s="47"/>
      <c r="BZ499" s="47"/>
      <c r="CA499" s="47"/>
      <c r="CB499" s="47"/>
      <c r="CC499" s="47"/>
      <c r="CD499" s="47"/>
      <c r="CE499" s="47"/>
      <c r="CF499" s="47"/>
      <c r="CG499" s="47"/>
      <c r="CH499" s="47"/>
      <c r="CI499" s="47"/>
      <c r="CJ499" s="47"/>
      <c r="CK499" s="47"/>
      <c r="CL499" s="47"/>
      <c r="CM499" s="47"/>
      <c r="CN499" s="47"/>
      <c r="CO499" s="47"/>
      <c r="CP499" s="47"/>
      <c r="CQ499" s="47"/>
      <c r="CR499" s="47"/>
      <c r="CS499" s="47"/>
      <c r="CT499" s="47"/>
      <c r="CU499" s="47"/>
      <c r="CV499" s="47"/>
      <c r="CW499" s="47"/>
      <c r="CX499" s="47"/>
      <c r="CY499" s="47"/>
      <c r="CZ499" s="47"/>
      <c r="DA499" s="47"/>
      <c r="DB499" s="47"/>
      <c r="DC499" s="47"/>
      <c r="DD499" s="47"/>
      <c r="DE499" s="47"/>
      <c r="DF499" s="47"/>
      <c r="DG499" s="47"/>
      <c r="DH499" s="47"/>
      <c r="DI499" s="47"/>
      <c r="DJ499" s="47"/>
      <c r="DK499" s="47"/>
      <c r="DL499" s="47"/>
      <c r="DM499" s="47"/>
      <c r="DN499" s="47"/>
      <c r="DO499" s="47"/>
      <c r="DP499" s="47"/>
      <c r="DQ499" s="47"/>
      <c r="DR499" s="47"/>
      <c r="DS499" s="47"/>
      <c r="DT499" s="47"/>
      <c r="DU499" s="47"/>
      <c r="DV499" s="47"/>
      <c r="DW499" s="47"/>
      <c r="DX499" s="47"/>
      <c r="DY499" s="47"/>
      <c r="DZ499" s="47"/>
      <c r="EA499" s="47"/>
      <c r="EB499" s="47"/>
      <c r="EC499" s="47"/>
      <c r="ED499" s="47"/>
      <c r="EE499" s="47"/>
      <c r="EF499" s="47"/>
      <c r="EG499" s="47"/>
      <c r="EH499" s="47"/>
      <c r="EI499" s="47"/>
      <c r="EJ499" s="47"/>
      <c r="EK499" s="47"/>
      <c r="EL499" s="47"/>
      <c r="EM499" s="47"/>
      <c r="EN499" s="47"/>
      <c r="EO499" s="47"/>
      <c r="EP499" s="47"/>
      <c r="EQ499" s="47"/>
      <c r="ER499" s="47"/>
      <c r="ES499" s="47"/>
      <c r="ET499" s="47"/>
      <c r="EU499" s="47"/>
      <c r="EV499" s="47"/>
      <c r="EW499" s="47"/>
      <c r="EX499" s="47"/>
      <c r="EY499" s="47"/>
      <c r="EZ499" s="47"/>
      <c r="FA499" s="47"/>
      <c r="FB499" s="47"/>
      <c r="FC499" s="47"/>
      <c r="FD499" s="47"/>
      <c r="FE499" s="47"/>
      <c r="FF499" s="47"/>
      <c r="FG499" s="47"/>
      <c r="FH499" s="47"/>
      <c r="FI499" s="47"/>
      <c r="FJ499" s="47"/>
      <c r="FK499" s="47"/>
      <c r="FL499" s="47"/>
      <c r="FM499" s="47"/>
      <c r="FN499" s="47"/>
      <c r="FO499" s="47"/>
      <c r="FP499" s="47"/>
      <c r="FQ499" s="47"/>
      <c r="FR499" s="47"/>
      <c r="FS499" s="47"/>
      <c r="FT499" s="47"/>
      <c r="FU499" s="47"/>
      <c r="FV499" s="47"/>
      <c r="FW499" s="47"/>
      <c r="FX499" s="47"/>
      <c r="FY499" s="47"/>
      <c r="FZ499" s="47"/>
      <c r="GA499" s="47"/>
      <c r="GB499" s="47"/>
      <c r="GC499" s="47"/>
      <c r="GD499" s="47"/>
      <c r="GE499" s="47"/>
      <c r="GF499" s="47"/>
      <c r="GG499" s="47"/>
      <c r="GH499" s="47"/>
      <c r="GI499" s="47"/>
      <c r="GJ499" s="47"/>
      <c r="GK499" s="47"/>
      <c r="GL499" s="47"/>
      <c r="GM499" s="47"/>
      <c r="GN499" s="47"/>
      <c r="GO499" s="47"/>
      <c r="GP499" s="47"/>
      <c r="GQ499" s="47"/>
      <c r="GR499" s="47"/>
      <c r="GS499" s="47"/>
      <c r="GT499" s="47"/>
      <c r="GU499" s="47"/>
      <c r="GV499" s="47"/>
      <c r="GW499" s="47"/>
      <c r="GX499" s="47"/>
      <c r="GY499" s="47"/>
      <c r="GZ499" s="47"/>
      <c r="HA499" s="47"/>
      <c r="HB499" s="47"/>
      <c r="HC499" s="47"/>
      <c r="HD499" s="47"/>
      <c r="HE499" s="47"/>
      <c r="HF499" s="47"/>
      <c r="HG499" s="47"/>
      <c r="HH499" s="47"/>
      <c r="HI499" s="47"/>
      <c r="HJ499" s="47"/>
      <c r="HK499" s="47"/>
      <c r="HL499" s="47"/>
      <c r="HM499" s="47"/>
      <c r="HN499" s="47"/>
      <c r="HO499" s="47"/>
      <c r="HP499" s="47"/>
      <c r="HQ499" s="47"/>
      <c r="HR499" s="47"/>
      <c r="HS499" s="47"/>
      <c r="HT499" s="47"/>
      <c r="HU499" s="47"/>
      <c r="HV499" s="47"/>
      <c r="HW499" s="47"/>
      <c r="HX499" s="47"/>
      <c r="HY499" s="47"/>
      <c r="HZ499" s="47"/>
      <c r="IA499" s="47"/>
      <c r="IB499" s="47"/>
      <c r="IC499" s="47"/>
      <c r="ID499" s="47"/>
      <c r="IE499" s="47"/>
      <c r="IF499" s="47"/>
      <c r="IG499" s="47"/>
      <c r="IH499" s="47"/>
      <c r="II499" s="47"/>
      <c r="IJ499" s="47"/>
      <c r="IK499" s="47"/>
      <c r="IL499" s="47"/>
      <c r="IM499" s="47"/>
      <c r="IN499" s="47"/>
      <c r="IO499" s="47"/>
      <c r="IP499" s="47"/>
      <c r="IQ499" s="47"/>
      <c r="IR499" s="47"/>
      <c r="IS499" s="47"/>
      <c r="IT499" s="47"/>
      <c r="IU499" s="47"/>
      <c r="IV499" s="47"/>
      <c r="IW499" s="47"/>
      <c r="IX499" s="47"/>
      <c r="IY499" s="47"/>
      <c r="IZ499" s="47"/>
      <c r="JA499" s="47"/>
      <c r="JB499" s="47"/>
      <c r="JC499" s="47"/>
      <c r="JD499" s="47"/>
      <c r="JE499" s="47"/>
      <c r="JF499" s="47"/>
      <c r="JG499" s="47"/>
      <c r="JH499" s="47"/>
      <c r="JI499" s="47"/>
      <c r="JJ499" s="47"/>
      <c r="JK499" s="47"/>
      <c r="JL499" s="47"/>
      <c r="JM499" s="47"/>
      <c r="JN499" s="47"/>
      <c r="JO499" s="47"/>
      <c r="JP499" s="47"/>
      <c r="JQ499" s="47"/>
      <c r="JR499" s="47"/>
      <c r="JS499" s="47"/>
      <c r="JT499" s="47"/>
      <c r="JU499" s="47"/>
      <c r="JV499" s="47"/>
      <c r="JW499" s="47"/>
      <c r="JX499" s="47"/>
      <c r="JY499" s="47"/>
      <c r="JZ499" s="47"/>
      <c r="KA499" s="47"/>
      <c r="KB499" s="47"/>
      <c r="KC499" s="47"/>
      <c r="KD499" s="47"/>
      <c r="KE499" s="47"/>
      <c r="KF499" s="47"/>
      <c r="KG499" s="47"/>
      <c r="KH499" s="47"/>
      <c r="KI499" s="47"/>
      <c r="KJ499" s="47"/>
      <c r="KK499" s="47"/>
      <c r="KL499" s="47"/>
      <c r="KM499" s="47"/>
      <c r="KN499" s="47"/>
      <c r="KO499" s="47"/>
      <c r="KP499" s="47"/>
      <c r="KQ499" s="47"/>
      <c r="KR499" s="47"/>
      <c r="KS499" s="47"/>
      <c r="KT499" s="47"/>
      <c r="KU499" s="47"/>
      <c r="KV499" s="47"/>
      <c r="KW499" s="47"/>
      <c r="KX499" s="47"/>
      <c r="KY499" s="47"/>
      <c r="KZ499" s="47"/>
      <c r="LA499" s="47"/>
      <c r="LB499" s="47"/>
      <c r="LC499" s="47"/>
      <c r="LD499" s="47"/>
      <c r="LE499" s="47"/>
      <c r="LF499" s="47"/>
      <c r="LG499" s="47"/>
      <c r="LH499" s="47"/>
      <c r="LI499" s="47"/>
      <c r="LJ499" s="47"/>
      <c r="LK499" s="47"/>
      <c r="LL499" s="47"/>
      <c r="LM499" s="47"/>
      <c r="LN499" s="47"/>
      <c r="LO499" s="47"/>
      <c r="LP499" s="47"/>
      <c r="LQ499" s="47"/>
      <c r="LR499" s="47"/>
      <c r="LS499" s="47"/>
      <c r="LT499" s="47"/>
      <c r="LU499" s="47"/>
      <c r="LV499" s="47"/>
      <c r="LW499" s="47"/>
      <c r="LX499" s="47"/>
      <c r="LY499" s="47"/>
      <c r="LZ499" s="47"/>
      <c r="MA499" s="47"/>
      <c r="MB499" s="47"/>
      <c r="MC499" s="47"/>
      <c r="MD499" s="47"/>
      <c r="ME499" s="47"/>
      <c r="MF499" s="47"/>
      <c r="MG499" s="47"/>
      <c r="MH499" s="47"/>
      <c r="MI499" s="47"/>
      <c r="MJ499" s="47"/>
      <c r="MK499" s="47"/>
      <c r="ML499" s="47"/>
      <c r="MM499" s="47"/>
      <c r="MN499" s="47"/>
      <c r="MO499" s="47"/>
      <c r="MP499" s="47"/>
      <c r="MQ499" s="47"/>
      <c r="MR499" s="47"/>
      <c r="MS499" s="47"/>
      <c r="MT499" s="47"/>
      <c r="MU499" s="47"/>
      <c r="MV499" s="47"/>
      <c r="MW499" s="47"/>
      <c r="MX499" s="47"/>
      <c r="MY499" s="47"/>
      <c r="MZ499" s="47"/>
      <c r="NA499" s="47"/>
      <c r="NB499" s="47"/>
      <c r="NC499" s="47"/>
      <c r="ND499" s="47"/>
      <c r="NE499" s="47"/>
      <c r="NF499" s="47"/>
      <c r="NG499" s="47"/>
      <c r="NH499" s="47"/>
      <c r="NI499" s="47"/>
      <c r="NJ499" s="47"/>
      <c r="NK499" s="47"/>
      <c r="NL499" s="47"/>
      <c r="NM499" s="47"/>
      <c r="NN499" s="47"/>
      <c r="NO499" s="47"/>
      <c r="NP499" s="47"/>
      <c r="NQ499" s="47"/>
      <c r="NR499" s="47"/>
      <c r="NS499" s="47"/>
      <c r="NT499" s="47"/>
      <c r="NU499" s="47"/>
      <c r="NV499" s="47"/>
      <c r="NW499" s="47"/>
      <c r="NX499" s="47"/>
      <c r="NY499" s="47"/>
      <c r="NZ499" s="47"/>
      <c r="OA499" s="47"/>
      <c r="OB499" s="47"/>
      <c r="OC499" s="47"/>
      <c r="OD499" s="47"/>
      <c r="OE499" s="47"/>
      <c r="OF499" s="47"/>
      <c r="OG499" s="47"/>
      <c r="OH499" s="47"/>
      <c r="OI499" s="47"/>
      <c r="OJ499" s="47"/>
      <c r="OK499" s="47"/>
    </row>
    <row r="500" spans="1:401" ht="15" customHeight="1">
      <c r="A500" s="126" t="s">
        <v>349</v>
      </c>
      <c r="B500" s="127" t="s">
        <v>350</v>
      </c>
      <c r="C500" s="127" t="s">
        <v>690</v>
      </c>
      <c r="D500" s="127" t="s">
        <v>291</v>
      </c>
      <c r="E500" s="127">
        <v>26</v>
      </c>
      <c r="F500" s="127">
        <v>115</v>
      </c>
      <c r="G500" s="128">
        <v>10.32</v>
      </c>
      <c r="H500" s="127" t="s">
        <v>464</v>
      </c>
      <c r="I500" s="139"/>
      <c r="J500" s="139"/>
      <c r="K500" s="139"/>
      <c r="L500" s="139"/>
      <c r="M500" s="139"/>
      <c r="N500" s="479"/>
      <c r="O500" s="479"/>
      <c r="P500" s="144"/>
      <c r="Q500" s="145"/>
      <c r="R500" s="145" t="s">
        <v>201</v>
      </c>
      <c r="S500" s="130">
        <v>2</v>
      </c>
      <c r="T500" s="127" t="s">
        <v>282</v>
      </c>
      <c r="U500" s="130">
        <v>2</v>
      </c>
      <c r="V500" s="131" t="s">
        <v>689</v>
      </c>
      <c r="W500" s="130">
        <v>3</v>
      </c>
      <c r="X500" s="127" t="s">
        <v>280</v>
      </c>
      <c r="Y500" s="127">
        <v>2</v>
      </c>
      <c r="Z500" s="127">
        <v>3</v>
      </c>
      <c r="AA500" s="127">
        <v>3</v>
      </c>
      <c r="AB500" s="127">
        <v>4</v>
      </c>
      <c r="AC500" s="127">
        <v>4</v>
      </c>
      <c r="AD500" s="127">
        <v>4</v>
      </c>
      <c r="AE500" s="127">
        <v>3</v>
      </c>
      <c r="AF500" s="127"/>
      <c r="AG500" s="127"/>
      <c r="AH500" s="148">
        <v>3.8</v>
      </c>
      <c r="AI500" s="139" t="s">
        <v>350</v>
      </c>
      <c r="AJ500" s="642" t="s">
        <v>349</v>
      </c>
      <c r="AK500" s="46"/>
    </row>
    <row r="501" spans="1:401" ht="15" customHeight="1">
      <c r="A501" s="126" t="s">
        <v>349</v>
      </c>
      <c r="B501" s="127" t="s">
        <v>551</v>
      </c>
      <c r="C501" s="127" t="s">
        <v>326</v>
      </c>
      <c r="D501" s="127" t="s">
        <v>327</v>
      </c>
      <c r="E501" s="127">
        <v>46</v>
      </c>
      <c r="F501" s="127">
        <v>143</v>
      </c>
      <c r="G501" s="128">
        <v>18.260000000000002</v>
      </c>
      <c r="H501" s="127" t="s">
        <v>198</v>
      </c>
      <c r="I501" s="139"/>
      <c r="J501" s="139"/>
      <c r="K501" s="139"/>
      <c r="L501" s="139">
        <v>3</v>
      </c>
      <c r="M501" s="139">
        <v>3</v>
      </c>
      <c r="N501" s="479">
        <v>3</v>
      </c>
      <c r="O501" s="479"/>
      <c r="P501" s="144"/>
      <c r="Q501" s="145">
        <v>3</v>
      </c>
      <c r="R501" s="145" t="s">
        <v>201</v>
      </c>
      <c r="S501" s="130">
        <v>3</v>
      </c>
      <c r="T501" s="127" t="s">
        <v>280</v>
      </c>
      <c r="U501" s="130">
        <v>2</v>
      </c>
      <c r="V501" s="131" t="s">
        <v>280</v>
      </c>
      <c r="W501" s="130">
        <v>3</v>
      </c>
      <c r="X501" s="127" t="s">
        <v>283</v>
      </c>
      <c r="Y501" s="127">
        <v>4</v>
      </c>
      <c r="Z501" s="127">
        <v>4</v>
      </c>
      <c r="AA501" s="127">
        <v>3</v>
      </c>
      <c r="AB501" s="127">
        <v>3</v>
      </c>
      <c r="AC501" s="127">
        <v>3</v>
      </c>
      <c r="AD501" s="127">
        <v>3</v>
      </c>
      <c r="AE501" s="130" t="s">
        <v>367</v>
      </c>
      <c r="AF501" s="127"/>
      <c r="AG501" s="127"/>
      <c r="AH501" s="148">
        <v>9.5</v>
      </c>
      <c r="AI501" s="139" t="s">
        <v>551</v>
      </c>
      <c r="AJ501" s="642" t="s">
        <v>349</v>
      </c>
      <c r="AK501" s="46"/>
    </row>
    <row r="502" spans="1:401" s="19" customFormat="1" ht="15" customHeight="1">
      <c r="A502" s="126" t="s">
        <v>349</v>
      </c>
      <c r="B502" s="127" t="s">
        <v>374</v>
      </c>
      <c r="C502" s="127" t="s">
        <v>371</v>
      </c>
      <c r="D502" s="127" t="s">
        <v>141</v>
      </c>
      <c r="E502" s="127">
        <v>42</v>
      </c>
      <c r="F502" s="127">
        <v>165</v>
      </c>
      <c r="G502" s="128">
        <v>16.670000000000002</v>
      </c>
      <c r="H502" s="127" t="s">
        <v>464</v>
      </c>
      <c r="I502" s="139"/>
      <c r="J502" s="139"/>
      <c r="K502" s="139"/>
      <c r="L502" s="139"/>
      <c r="M502" s="139"/>
      <c r="N502" s="479"/>
      <c r="O502" s="139"/>
      <c r="P502" s="144"/>
      <c r="Q502" s="145"/>
      <c r="R502" s="145" t="s">
        <v>201</v>
      </c>
      <c r="S502" s="130">
        <v>3</v>
      </c>
      <c r="T502" s="127" t="s">
        <v>689</v>
      </c>
      <c r="U502" s="130">
        <v>3</v>
      </c>
      <c r="V502" s="131" t="s">
        <v>280</v>
      </c>
      <c r="W502" s="130">
        <v>3</v>
      </c>
      <c r="X502" s="127" t="s">
        <v>689</v>
      </c>
      <c r="Y502" s="127">
        <v>4</v>
      </c>
      <c r="Z502" s="127">
        <v>4</v>
      </c>
      <c r="AA502" s="127">
        <v>4</v>
      </c>
      <c r="AB502" s="127">
        <v>4</v>
      </c>
      <c r="AC502" s="127">
        <v>4</v>
      </c>
      <c r="AD502" s="127">
        <v>4</v>
      </c>
      <c r="AE502" s="127">
        <v>2</v>
      </c>
      <c r="AF502" s="127"/>
      <c r="AG502" s="127"/>
      <c r="AH502" s="148"/>
      <c r="AI502" s="139" t="s">
        <v>374</v>
      </c>
      <c r="AJ502" s="642" t="s">
        <v>349</v>
      </c>
      <c r="AK502" s="46"/>
      <c r="AL502" s="47"/>
      <c r="AM502" s="47"/>
      <c r="AN502" s="47"/>
      <c r="AO502" s="47"/>
      <c r="AP502" s="47"/>
      <c r="AQ502" s="47"/>
      <c r="AR502" s="47"/>
      <c r="AS502" s="47"/>
      <c r="AT502" s="47"/>
      <c r="AU502" s="47"/>
      <c r="AV502" s="47"/>
      <c r="AW502" s="47"/>
      <c r="AX502" s="47"/>
      <c r="AY502" s="47"/>
      <c r="AZ502" s="47"/>
      <c r="BA502" s="47"/>
      <c r="BB502" s="47"/>
      <c r="BC502" s="47"/>
      <c r="BD502" s="47"/>
      <c r="BE502" s="47"/>
      <c r="BF502" s="47"/>
      <c r="BG502" s="47"/>
      <c r="BH502" s="47"/>
      <c r="BI502" s="47"/>
      <c r="BJ502" s="47"/>
      <c r="BK502" s="47"/>
      <c r="BL502" s="47"/>
      <c r="BM502" s="47"/>
      <c r="BN502" s="47"/>
      <c r="BO502" s="47"/>
      <c r="BP502" s="47"/>
      <c r="BQ502" s="47"/>
      <c r="BR502" s="47"/>
      <c r="BS502" s="47"/>
      <c r="BT502" s="47"/>
      <c r="BU502" s="47"/>
      <c r="BV502" s="47"/>
      <c r="BW502" s="47"/>
      <c r="BX502" s="47"/>
      <c r="BY502" s="47"/>
      <c r="BZ502" s="47"/>
      <c r="CA502" s="47"/>
      <c r="CB502" s="47"/>
      <c r="CC502" s="47"/>
      <c r="CD502" s="47"/>
      <c r="CE502" s="47"/>
      <c r="CF502" s="47"/>
      <c r="CG502" s="47"/>
      <c r="CH502" s="47"/>
      <c r="CI502" s="47"/>
      <c r="CJ502" s="47"/>
      <c r="CK502" s="47"/>
      <c r="CL502" s="47"/>
      <c r="CM502" s="47"/>
      <c r="CN502" s="47"/>
      <c r="CO502" s="47"/>
      <c r="CP502" s="47"/>
      <c r="CQ502" s="47"/>
      <c r="CR502" s="47"/>
      <c r="CS502" s="47"/>
      <c r="CT502" s="47"/>
      <c r="CU502" s="47"/>
      <c r="CV502" s="47"/>
      <c r="CW502" s="47"/>
      <c r="CX502" s="47"/>
      <c r="CY502" s="47"/>
      <c r="CZ502" s="47"/>
      <c r="DA502" s="47"/>
      <c r="DB502" s="47"/>
      <c r="DC502" s="47"/>
      <c r="DD502" s="47"/>
      <c r="DE502" s="47"/>
      <c r="DF502" s="47"/>
      <c r="DG502" s="47"/>
      <c r="DH502" s="47"/>
      <c r="DI502" s="47"/>
      <c r="DJ502" s="47"/>
      <c r="DK502" s="47"/>
      <c r="DL502" s="47"/>
      <c r="DM502" s="47"/>
      <c r="DN502" s="47"/>
      <c r="DO502" s="47"/>
      <c r="DP502" s="47"/>
      <c r="DQ502" s="47"/>
      <c r="DR502" s="47"/>
      <c r="DS502" s="47"/>
      <c r="DT502" s="47"/>
      <c r="DU502" s="47"/>
      <c r="DV502" s="47"/>
      <c r="DW502" s="47"/>
      <c r="DX502" s="47"/>
      <c r="DY502" s="47"/>
      <c r="DZ502" s="47"/>
      <c r="EA502" s="47"/>
      <c r="EB502" s="47"/>
      <c r="EC502" s="47"/>
      <c r="ED502" s="47"/>
      <c r="EE502" s="47"/>
      <c r="EF502" s="47"/>
      <c r="EG502" s="47"/>
      <c r="EH502" s="47"/>
      <c r="EI502" s="47"/>
      <c r="EJ502" s="47"/>
      <c r="EK502" s="47"/>
      <c r="EL502" s="47"/>
      <c r="EM502" s="47"/>
      <c r="EN502" s="47"/>
      <c r="EO502" s="47"/>
      <c r="EP502" s="47"/>
      <c r="EQ502" s="47"/>
      <c r="ER502" s="47"/>
      <c r="ES502" s="47"/>
      <c r="ET502" s="47"/>
      <c r="EU502" s="47"/>
      <c r="EV502" s="47"/>
      <c r="EW502" s="47"/>
      <c r="EX502" s="47"/>
      <c r="EY502" s="47"/>
      <c r="EZ502" s="47"/>
      <c r="FA502" s="47"/>
      <c r="FB502" s="47"/>
      <c r="FC502" s="47"/>
      <c r="FD502" s="47"/>
      <c r="FE502" s="47"/>
      <c r="FF502" s="47"/>
      <c r="FG502" s="47"/>
      <c r="FH502" s="47"/>
      <c r="FI502" s="47"/>
      <c r="FJ502" s="47"/>
      <c r="FK502" s="47"/>
      <c r="FL502" s="47"/>
      <c r="FM502" s="47"/>
      <c r="FN502" s="47"/>
      <c r="FO502" s="47"/>
      <c r="FP502" s="47"/>
      <c r="FQ502" s="47"/>
      <c r="FR502" s="47"/>
      <c r="FS502" s="47"/>
      <c r="FT502" s="47"/>
      <c r="FU502" s="47"/>
      <c r="FV502" s="47"/>
      <c r="FW502" s="47"/>
      <c r="FX502" s="47"/>
      <c r="FY502" s="47"/>
      <c r="FZ502" s="47"/>
      <c r="GA502" s="47"/>
      <c r="GB502" s="47"/>
      <c r="GC502" s="47"/>
      <c r="GD502" s="47"/>
      <c r="GE502" s="47"/>
      <c r="GF502" s="47"/>
      <c r="GG502" s="47"/>
      <c r="GH502" s="47"/>
      <c r="GI502" s="47"/>
      <c r="GJ502" s="47"/>
      <c r="GK502" s="47"/>
      <c r="GL502" s="47"/>
      <c r="GM502" s="47"/>
      <c r="GN502" s="47"/>
      <c r="GO502" s="47"/>
      <c r="GP502" s="47"/>
      <c r="GQ502" s="47"/>
      <c r="GR502" s="47"/>
      <c r="GS502" s="47"/>
      <c r="GT502" s="47"/>
      <c r="GU502" s="47"/>
      <c r="GV502" s="47"/>
      <c r="GW502" s="47"/>
      <c r="GX502" s="47"/>
      <c r="GY502" s="47"/>
      <c r="GZ502" s="47"/>
      <c r="HA502" s="47"/>
      <c r="HB502" s="47"/>
      <c r="HC502" s="47"/>
      <c r="HD502" s="47"/>
      <c r="HE502" s="47"/>
      <c r="HF502" s="47"/>
      <c r="HG502" s="47"/>
      <c r="HH502" s="47"/>
      <c r="HI502" s="47"/>
      <c r="HJ502" s="47"/>
      <c r="HK502" s="47"/>
      <c r="HL502" s="47"/>
      <c r="HM502" s="47"/>
      <c r="HN502" s="47"/>
      <c r="HO502" s="47"/>
      <c r="HP502" s="47"/>
      <c r="HQ502" s="47"/>
      <c r="HR502" s="47"/>
      <c r="HS502" s="47"/>
      <c r="HT502" s="47"/>
      <c r="HU502" s="47"/>
      <c r="HV502" s="47"/>
      <c r="HW502" s="47"/>
      <c r="HX502" s="47"/>
      <c r="HY502" s="47"/>
      <c r="HZ502" s="47"/>
      <c r="IA502" s="47"/>
      <c r="IB502" s="47"/>
      <c r="IC502" s="47"/>
      <c r="ID502" s="47"/>
      <c r="IE502" s="47"/>
      <c r="IF502" s="47"/>
      <c r="IG502" s="47"/>
      <c r="IH502" s="47"/>
      <c r="II502" s="47"/>
      <c r="IJ502" s="47"/>
      <c r="IK502" s="47"/>
      <c r="IL502" s="47"/>
      <c r="IM502" s="47"/>
      <c r="IN502" s="47"/>
      <c r="IO502" s="47"/>
      <c r="IP502" s="47"/>
      <c r="IQ502" s="47"/>
      <c r="IR502" s="47"/>
      <c r="IS502" s="47"/>
      <c r="IT502" s="47"/>
      <c r="IU502" s="47"/>
      <c r="IV502" s="47"/>
      <c r="IW502" s="47"/>
      <c r="IX502" s="47"/>
      <c r="IY502" s="47"/>
      <c r="IZ502" s="47"/>
      <c r="JA502" s="47"/>
      <c r="JB502" s="47"/>
      <c r="JC502" s="47"/>
      <c r="JD502" s="47"/>
      <c r="JE502" s="47"/>
      <c r="JF502" s="47"/>
      <c r="JG502" s="47"/>
      <c r="JH502" s="47"/>
      <c r="JI502" s="47"/>
      <c r="JJ502" s="47"/>
      <c r="JK502" s="47"/>
      <c r="JL502" s="47"/>
      <c r="JM502" s="47"/>
      <c r="JN502" s="47"/>
      <c r="JO502" s="47"/>
      <c r="JP502" s="47"/>
      <c r="JQ502" s="47"/>
      <c r="JR502" s="47"/>
      <c r="JS502" s="47"/>
      <c r="JT502" s="47"/>
      <c r="JU502" s="47"/>
      <c r="JV502" s="47"/>
      <c r="JW502" s="47"/>
      <c r="JX502" s="47"/>
      <c r="JY502" s="47"/>
      <c r="JZ502" s="47"/>
      <c r="KA502" s="47"/>
      <c r="KB502" s="47"/>
      <c r="KC502" s="47"/>
      <c r="KD502" s="47"/>
      <c r="KE502" s="47"/>
      <c r="KF502" s="47"/>
      <c r="KG502" s="47"/>
      <c r="KH502" s="47"/>
      <c r="KI502" s="47"/>
      <c r="KJ502" s="47"/>
      <c r="KK502" s="47"/>
      <c r="KL502" s="47"/>
      <c r="KM502" s="47"/>
      <c r="KN502" s="47"/>
      <c r="KO502" s="47"/>
      <c r="KP502" s="47"/>
      <c r="KQ502" s="47"/>
      <c r="KR502" s="47"/>
      <c r="KS502" s="47"/>
      <c r="KT502" s="47"/>
      <c r="KU502" s="47"/>
      <c r="KV502" s="47"/>
      <c r="KW502" s="47"/>
      <c r="KX502" s="47"/>
      <c r="KY502" s="47"/>
      <c r="KZ502" s="47"/>
      <c r="LA502" s="47"/>
      <c r="LB502" s="47"/>
      <c r="LC502" s="47"/>
      <c r="LD502" s="47"/>
      <c r="LE502" s="47"/>
      <c r="LF502" s="47"/>
      <c r="LG502" s="47"/>
      <c r="LH502" s="47"/>
      <c r="LI502" s="47"/>
      <c r="LJ502" s="47"/>
      <c r="LK502" s="47"/>
      <c r="LL502" s="47"/>
      <c r="LM502" s="47"/>
      <c r="LN502" s="47"/>
      <c r="LO502" s="47"/>
      <c r="LP502" s="47"/>
      <c r="LQ502" s="47"/>
      <c r="LR502" s="47"/>
      <c r="LS502" s="47"/>
      <c r="LT502" s="47"/>
      <c r="LU502" s="47"/>
      <c r="LV502" s="47"/>
      <c r="LW502" s="47"/>
      <c r="LX502" s="47"/>
      <c r="LY502" s="47"/>
      <c r="LZ502" s="47"/>
      <c r="MA502" s="47"/>
      <c r="MB502" s="47"/>
      <c r="MC502" s="47"/>
      <c r="MD502" s="47"/>
      <c r="ME502" s="47"/>
      <c r="MF502" s="47"/>
      <c r="MG502" s="47"/>
      <c r="MH502" s="47"/>
      <c r="MI502" s="47"/>
      <c r="MJ502" s="47"/>
      <c r="MK502" s="47"/>
      <c r="ML502" s="47"/>
      <c r="MM502" s="47"/>
      <c r="MN502" s="47"/>
      <c r="MO502" s="47"/>
      <c r="MP502" s="47"/>
      <c r="MQ502" s="47"/>
      <c r="MR502" s="47"/>
      <c r="MS502" s="47"/>
      <c r="MT502" s="47"/>
      <c r="MU502" s="47"/>
      <c r="MV502" s="47"/>
      <c r="MW502" s="47"/>
      <c r="MX502" s="47"/>
      <c r="MY502" s="47"/>
      <c r="MZ502" s="47"/>
      <c r="NA502" s="47"/>
      <c r="NB502" s="47"/>
      <c r="NC502" s="47"/>
      <c r="ND502" s="47"/>
      <c r="NE502" s="47"/>
      <c r="NF502" s="47"/>
      <c r="NG502" s="47"/>
      <c r="NH502" s="47"/>
      <c r="NI502" s="47"/>
      <c r="NJ502" s="47"/>
      <c r="NK502" s="47"/>
      <c r="NL502" s="47"/>
      <c r="NM502" s="47"/>
      <c r="NN502" s="47"/>
      <c r="NO502" s="47"/>
      <c r="NP502" s="47"/>
      <c r="NQ502" s="47"/>
      <c r="NR502" s="47"/>
      <c r="NS502" s="47"/>
      <c r="NT502" s="47"/>
      <c r="NU502" s="47"/>
      <c r="NV502" s="47"/>
      <c r="NW502" s="47"/>
      <c r="NX502" s="47"/>
      <c r="NY502" s="47"/>
      <c r="NZ502" s="47"/>
      <c r="OA502" s="47"/>
      <c r="OB502" s="47"/>
      <c r="OC502" s="47"/>
      <c r="OD502" s="47"/>
      <c r="OE502" s="47"/>
      <c r="OF502" s="47"/>
      <c r="OG502" s="47"/>
      <c r="OH502" s="47"/>
      <c r="OI502" s="47"/>
      <c r="OJ502" s="47"/>
      <c r="OK502" s="47"/>
    </row>
    <row r="503" spans="1:401" s="21" customFormat="1" ht="15" customHeight="1">
      <c r="A503" s="152" t="s">
        <v>1026</v>
      </c>
      <c r="B503" s="163" t="s">
        <v>1024</v>
      </c>
      <c r="C503" s="163"/>
      <c r="D503" s="163"/>
      <c r="E503" s="163"/>
      <c r="F503" s="163"/>
      <c r="G503" s="164"/>
      <c r="H503" s="163"/>
      <c r="I503" s="163"/>
      <c r="J503" s="163"/>
      <c r="K503" s="163"/>
      <c r="L503" s="163"/>
      <c r="M503" s="163"/>
      <c r="N503" s="163"/>
      <c r="O503" s="163"/>
      <c r="P503" s="165"/>
      <c r="Q503" s="166"/>
      <c r="R503" s="166"/>
      <c r="S503" s="166"/>
      <c r="T503" s="163"/>
      <c r="U503" s="166"/>
      <c r="V503" s="167"/>
      <c r="W503" s="166"/>
      <c r="X503" s="163"/>
      <c r="Y503" s="163"/>
      <c r="Z503" s="163"/>
      <c r="AA503" s="163"/>
      <c r="AB503" s="163"/>
      <c r="AC503" s="163"/>
      <c r="AD503" s="163"/>
      <c r="AE503" s="163"/>
      <c r="AF503" s="163"/>
      <c r="AG503" s="163" t="s">
        <v>1025</v>
      </c>
      <c r="AH503" s="164"/>
      <c r="AI503" s="163" t="s">
        <v>1024</v>
      </c>
      <c r="AJ503" s="639" t="s">
        <v>349</v>
      </c>
      <c r="AK503" s="46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47"/>
      <c r="AW503" s="47"/>
      <c r="AX503" s="47"/>
      <c r="AY503" s="47"/>
      <c r="AZ503" s="47"/>
      <c r="BA503" s="47"/>
      <c r="BB503" s="47"/>
      <c r="BC503" s="47"/>
      <c r="BD503" s="47"/>
      <c r="BE503" s="47"/>
      <c r="BF503" s="47"/>
      <c r="BG503" s="47"/>
      <c r="BH503" s="47"/>
      <c r="BI503" s="47"/>
      <c r="BJ503" s="47"/>
      <c r="BK503" s="47"/>
      <c r="BL503" s="47"/>
      <c r="BM503" s="47"/>
      <c r="BN503" s="47"/>
      <c r="BO503" s="47"/>
      <c r="BP503" s="47"/>
      <c r="BQ503" s="47"/>
      <c r="BR503" s="47"/>
      <c r="BS503" s="47"/>
      <c r="BT503" s="47"/>
      <c r="BU503" s="47"/>
      <c r="BV503" s="47"/>
      <c r="BW503" s="47"/>
      <c r="BX503" s="47"/>
      <c r="BY503" s="47"/>
      <c r="BZ503" s="47"/>
      <c r="CA503" s="47"/>
      <c r="CB503" s="47"/>
      <c r="CC503" s="47"/>
      <c r="CD503" s="47"/>
      <c r="CE503" s="47"/>
      <c r="CF503" s="47"/>
      <c r="CG503" s="47"/>
      <c r="CH503" s="47"/>
      <c r="CI503" s="47"/>
      <c r="CJ503" s="47"/>
      <c r="CK503" s="47"/>
      <c r="CL503" s="47"/>
      <c r="CM503" s="47"/>
      <c r="CN503" s="47"/>
      <c r="CO503" s="47"/>
      <c r="CP503" s="47"/>
      <c r="CQ503" s="47"/>
      <c r="CR503" s="47"/>
      <c r="CS503" s="47"/>
      <c r="CT503" s="47"/>
      <c r="CU503" s="47"/>
      <c r="CV503" s="47"/>
      <c r="CW503" s="47"/>
      <c r="CX503" s="47"/>
      <c r="CY503" s="47"/>
      <c r="CZ503" s="47"/>
      <c r="DA503" s="47"/>
      <c r="DB503" s="47"/>
      <c r="DC503" s="47"/>
      <c r="DD503" s="47"/>
      <c r="DE503" s="47"/>
      <c r="DF503" s="47"/>
      <c r="DG503" s="47"/>
      <c r="DH503" s="47"/>
      <c r="DI503" s="47"/>
      <c r="DJ503" s="47"/>
      <c r="DK503" s="47"/>
      <c r="DL503" s="47"/>
      <c r="DM503" s="47"/>
      <c r="DN503" s="47"/>
      <c r="DO503" s="47"/>
      <c r="DP503" s="47"/>
      <c r="DQ503" s="47"/>
      <c r="DR503" s="47"/>
      <c r="DS503" s="47"/>
      <c r="DT503" s="47"/>
      <c r="DU503" s="47"/>
      <c r="DV503" s="47"/>
      <c r="DW503" s="47"/>
      <c r="DX503" s="47"/>
      <c r="DY503" s="47"/>
      <c r="DZ503" s="47"/>
      <c r="EA503" s="47"/>
      <c r="EB503" s="47"/>
      <c r="EC503" s="47"/>
      <c r="ED503" s="47"/>
      <c r="EE503" s="47"/>
      <c r="EF503" s="47"/>
      <c r="EG503" s="47"/>
      <c r="EH503" s="47"/>
      <c r="EI503" s="47"/>
      <c r="EJ503" s="47"/>
      <c r="EK503" s="47"/>
      <c r="EL503" s="47"/>
      <c r="EM503" s="47"/>
      <c r="EN503" s="47"/>
      <c r="EO503" s="47"/>
      <c r="EP503" s="47"/>
      <c r="EQ503" s="47"/>
      <c r="ER503" s="47"/>
      <c r="ES503" s="47"/>
      <c r="ET503" s="47"/>
      <c r="EU503" s="47"/>
      <c r="EV503" s="47"/>
      <c r="EW503" s="47"/>
      <c r="EX503" s="47"/>
      <c r="EY503" s="47"/>
      <c r="EZ503" s="47"/>
      <c r="FA503" s="47"/>
      <c r="FB503" s="47"/>
      <c r="FC503" s="47"/>
      <c r="FD503" s="47"/>
      <c r="FE503" s="47"/>
      <c r="FF503" s="47"/>
      <c r="FG503" s="47"/>
      <c r="FH503" s="47"/>
      <c r="FI503" s="47"/>
      <c r="FJ503" s="47"/>
      <c r="FK503" s="47"/>
      <c r="FL503" s="47"/>
      <c r="FM503" s="47"/>
      <c r="FN503" s="47"/>
      <c r="FO503" s="47"/>
      <c r="FP503" s="47"/>
      <c r="FQ503" s="47"/>
      <c r="FR503" s="47"/>
      <c r="FS503" s="47"/>
      <c r="FT503" s="47"/>
      <c r="FU503" s="47"/>
      <c r="FV503" s="47"/>
      <c r="FW503" s="47"/>
      <c r="FX503" s="47"/>
      <c r="FY503" s="47"/>
      <c r="FZ503" s="47"/>
      <c r="GA503" s="47"/>
      <c r="GB503" s="47"/>
      <c r="GC503" s="47"/>
      <c r="GD503" s="47"/>
      <c r="GE503" s="47"/>
      <c r="GF503" s="47"/>
      <c r="GG503" s="47"/>
      <c r="GH503" s="47"/>
      <c r="GI503" s="47"/>
      <c r="GJ503" s="47"/>
      <c r="GK503" s="47"/>
      <c r="GL503" s="47"/>
      <c r="GM503" s="47"/>
      <c r="GN503" s="47"/>
      <c r="GO503" s="47"/>
      <c r="GP503" s="47"/>
      <c r="GQ503" s="47"/>
      <c r="GR503" s="47"/>
      <c r="GS503" s="47"/>
      <c r="GT503" s="47"/>
      <c r="GU503" s="47"/>
      <c r="GV503" s="47"/>
      <c r="GW503" s="47"/>
      <c r="GX503" s="47"/>
      <c r="GY503" s="47"/>
      <c r="GZ503" s="47"/>
      <c r="HA503" s="47"/>
      <c r="HB503" s="47"/>
      <c r="HC503" s="47"/>
      <c r="HD503" s="47"/>
      <c r="HE503" s="47"/>
      <c r="HF503" s="47"/>
      <c r="HG503" s="47"/>
      <c r="HH503" s="47"/>
      <c r="HI503" s="47"/>
      <c r="HJ503" s="47"/>
      <c r="HK503" s="47"/>
      <c r="HL503" s="47"/>
      <c r="HM503" s="47"/>
      <c r="HN503" s="47"/>
      <c r="HO503" s="47"/>
      <c r="HP503" s="47"/>
      <c r="HQ503" s="47"/>
      <c r="HR503" s="47"/>
      <c r="HS503" s="47"/>
      <c r="HT503" s="47"/>
      <c r="HU503" s="47"/>
      <c r="HV503" s="47"/>
      <c r="HW503" s="47"/>
      <c r="HX503" s="47"/>
      <c r="HY503" s="47"/>
      <c r="HZ503" s="47"/>
      <c r="IA503" s="47"/>
      <c r="IB503" s="47"/>
      <c r="IC503" s="47"/>
      <c r="ID503" s="47"/>
      <c r="IE503" s="47"/>
      <c r="IF503" s="47"/>
      <c r="IG503" s="47"/>
      <c r="IH503" s="47"/>
      <c r="II503" s="47"/>
      <c r="IJ503" s="47"/>
      <c r="IK503" s="47"/>
      <c r="IL503" s="47"/>
      <c r="IM503" s="47"/>
      <c r="IN503" s="47"/>
      <c r="IO503" s="47"/>
      <c r="IP503" s="47"/>
      <c r="IQ503" s="47"/>
      <c r="IR503" s="47"/>
      <c r="IS503" s="47"/>
      <c r="IT503" s="47"/>
      <c r="IU503" s="47"/>
      <c r="IV503" s="47"/>
      <c r="IW503" s="47"/>
      <c r="IX503" s="47"/>
      <c r="IY503" s="47"/>
      <c r="IZ503" s="47"/>
      <c r="JA503" s="47"/>
      <c r="JB503" s="47"/>
      <c r="JC503" s="47"/>
      <c r="JD503" s="47"/>
      <c r="JE503" s="47"/>
      <c r="JF503" s="47"/>
      <c r="JG503" s="47"/>
      <c r="JH503" s="47"/>
      <c r="JI503" s="47"/>
      <c r="JJ503" s="47"/>
      <c r="JK503" s="47"/>
      <c r="JL503" s="47"/>
      <c r="JM503" s="47"/>
      <c r="JN503" s="47"/>
      <c r="JO503" s="47"/>
      <c r="JP503" s="47"/>
      <c r="JQ503" s="47"/>
      <c r="JR503" s="47"/>
      <c r="JS503" s="47"/>
      <c r="JT503" s="47"/>
      <c r="JU503" s="47"/>
      <c r="JV503" s="47"/>
      <c r="JW503" s="47"/>
      <c r="JX503" s="47"/>
      <c r="JY503" s="47"/>
      <c r="JZ503" s="47"/>
      <c r="KA503" s="47"/>
      <c r="KB503" s="47"/>
      <c r="KC503" s="47"/>
      <c r="KD503" s="47"/>
      <c r="KE503" s="47"/>
      <c r="KF503" s="47"/>
      <c r="KG503" s="47"/>
      <c r="KH503" s="47"/>
      <c r="KI503" s="47"/>
      <c r="KJ503" s="47"/>
      <c r="KK503" s="47"/>
      <c r="KL503" s="47"/>
      <c r="KM503" s="47"/>
      <c r="KN503" s="47"/>
      <c r="KO503" s="47"/>
      <c r="KP503" s="47"/>
      <c r="KQ503" s="47"/>
      <c r="KR503" s="47"/>
      <c r="KS503" s="47"/>
      <c r="KT503" s="47"/>
      <c r="KU503" s="47"/>
      <c r="KV503" s="47"/>
      <c r="KW503" s="47"/>
      <c r="KX503" s="47"/>
      <c r="KY503" s="47"/>
      <c r="KZ503" s="47"/>
      <c r="LA503" s="47"/>
      <c r="LB503" s="47"/>
      <c r="LC503" s="47"/>
      <c r="LD503" s="47"/>
      <c r="LE503" s="47"/>
      <c r="LF503" s="47"/>
      <c r="LG503" s="47"/>
      <c r="LH503" s="47"/>
      <c r="LI503" s="47"/>
      <c r="LJ503" s="47"/>
      <c r="LK503" s="47"/>
      <c r="LL503" s="47"/>
      <c r="LM503" s="47"/>
      <c r="LN503" s="47"/>
      <c r="LO503" s="47"/>
      <c r="LP503" s="47"/>
      <c r="LQ503" s="47"/>
      <c r="LR503" s="47"/>
      <c r="LS503" s="47"/>
      <c r="LT503" s="47"/>
      <c r="LU503" s="47"/>
      <c r="LV503" s="47"/>
      <c r="LW503" s="47"/>
      <c r="LX503" s="47"/>
      <c r="LY503" s="47"/>
      <c r="LZ503" s="47"/>
      <c r="MA503" s="47"/>
      <c r="MB503" s="47"/>
      <c r="MC503" s="47"/>
      <c r="MD503" s="47"/>
      <c r="ME503" s="47"/>
      <c r="MF503" s="47"/>
      <c r="MG503" s="47"/>
      <c r="MH503" s="47"/>
      <c r="MI503" s="47"/>
      <c r="MJ503" s="47"/>
      <c r="MK503" s="47"/>
      <c r="ML503" s="47"/>
      <c r="MM503" s="47"/>
      <c r="MN503" s="47"/>
      <c r="MO503" s="47"/>
      <c r="MP503" s="47"/>
      <c r="MQ503" s="47"/>
      <c r="MR503" s="47"/>
      <c r="MS503" s="47"/>
      <c r="MT503" s="47"/>
      <c r="MU503" s="47"/>
      <c r="MV503" s="47"/>
      <c r="MW503" s="47"/>
      <c r="MX503" s="47"/>
      <c r="MY503" s="47"/>
      <c r="MZ503" s="47"/>
      <c r="NA503" s="47"/>
      <c r="NB503" s="47"/>
      <c r="NC503" s="47"/>
      <c r="ND503" s="47"/>
      <c r="NE503" s="47"/>
      <c r="NF503" s="47"/>
      <c r="NG503" s="47"/>
      <c r="NH503" s="47"/>
      <c r="NI503" s="47"/>
      <c r="NJ503" s="47"/>
      <c r="NK503" s="47"/>
      <c r="NL503" s="47"/>
      <c r="NM503" s="47"/>
      <c r="NN503" s="47"/>
      <c r="NO503" s="47"/>
      <c r="NP503" s="47"/>
      <c r="NQ503" s="47"/>
      <c r="NR503" s="47"/>
      <c r="NS503" s="47"/>
      <c r="NT503" s="47"/>
      <c r="NU503" s="47"/>
      <c r="NV503" s="47"/>
      <c r="NW503" s="47"/>
      <c r="NX503" s="47"/>
      <c r="NY503" s="47"/>
      <c r="NZ503" s="47"/>
      <c r="OA503" s="47"/>
      <c r="OB503" s="47"/>
      <c r="OC503" s="47"/>
      <c r="OD503" s="47"/>
      <c r="OE503" s="47"/>
      <c r="OF503" s="47"/>
      <c r="OG503" s="47"/>
      <c r="OH503" s="47"/>
      <c r="OI503" s="47"/>
      <c r="OJ503" s="47"/>
      <c r="OK503" s="47"/>
    </row>
    <row r="504" spans="1:401" s="21" customFormat="1" ht="15" customHeight="1">
      <c r="A504" s="126" t="s">
        <v>349</v>
      </c>
      <c r="B504" s="127" t="s">
        <v>463</v>
      </c>
      <c r="C504" s="127" t="s">
        <v>462</v>
      </c>
      <c r="D504" s="127" t="s">
        <v>85</v>
      </c>
      <c r="E504" s="127">
        <v>34</v>
      </c>
      <c r="F504" s="127">
        <v>117</v>
      </c>
      <c r="G504" s="128">
        <v>13.49</v>
      </c>
      <c r="H504" s="127" t="s">
        <v>464</v>
      </c>
      <c r="I504" s="139"/>
      <c r="J504" s="139"/>
      <c r="K504" s="139"/>
      <c r="L504" s="139"/>
      <c r="M504" s="139"/>
      <c r="N504" s="479"/>
      <c r="O504" s="139"/>
      <c r="P504" s="144"/>
      <c r="Q504" s="145"/>
      <c r="R504" s="145" t="s">
        <v>201</v>
      </c>
      <c r="S504" s="130">
        <v>1</v>
      </c>
      <c r="T504" s="127" t="s">
        <v>282</v>
      </c>
      <c r="U504" s="130">
        <v>1</v>
      </c>
      <c r="V504" s="131" t="s">
        <v>689</v>
      </c>
      <c r="W504" s="130">
        <v>3</v>
      </c>
      <c r="X504" s="127" t="s">
        <v>280</v>
      </c>
      <c r="Y504" s="127">
        <v>4</v>
      </c>
      <c r="Z504" s="127">
        <v>3</v>
      </c>
      <c r="AA504" s="127">
        <v>4</v>
      </c>
      <c r="AB504" s="127">
        <v>4</v>
      </c>
      <c r="AC504" s="127">
        <v>4</v>
      </c>
      <c r="AD504" s="127">
        <v>4</v>
      </c>
      <c r="AE504" s="130" t="s">
        <v>367</v>
      </c>
      <c r="AF504" s="127"/>
      <c r="AG504" s="127"/>
      <c r="AH504" s="148"/>
      <c r="AI504" s="139" t="s">
        <v>463</v>
      </c>
      <c r="AJ504" s="642" t="s">
        <v>349</v>
      </c>
      <c r="AK504" s="46"/>
      <c r="AL504" s="47"/>
      <c r="AM504" s="47"/>
      <c r="AN504" s="47"/>
      <c r="AO504" s="47"/>
      <c r="AP504" s="47"/>
      <c r="AQ504" s="47"/>
      <c r="AR504" s="47"/>
      <c r="AS504" s="47"/>
      <c r="AT504" s="47"/>
      <c r="AU504" s="47"/>
      <c r="AV504" s="47"/>
      <c r="AW504" s="47"/>
      <c r="AX504" s="47"/>
      <c r="AY504" s="47"/>
      <c r="AZ504" s="47"/>
      <c r="BA504" s="47"/>
      <c r="BB504" s="47"/>
      <c r="BC504" s="47"/>
      <c r="BD504" s="47"/>
      <c r="BE504" s="47"/>
      <c r="BF504" s="47"/>
      <c r="BG504" s="47"/>
      <c r="BH504" s="47"/>
      <c r="BI504" s="47"/>
      <c r="BJ504" s="47"/>
      <c r="BK504" s="47"/>
      <c r="BL504" s="47"/>
      <c r="BM504" s="47"/>
      <c r="BN504" s="47"/>
      <c r="BO504" s="47"/>
      <c r="BP504" s="47"/>
      <c r="BQ504" s="47"/>
      <c r="BR504" s="47"/>
      <c r="BS504" s="47"/>
      <c r="BT504" s="47"/>
      <c r="BU504" s="47"/>
      <c r="BV504" s="47"/>
      <c r="BW504" s="47"/>
      <c r="BX504" s="47"/>
      <c r="BY504" s="47"/>
      <c r="BZ504" s="47"/>
      <c r="CA504" s="47"/>
      <c r="CB504" s="47"/>
      <c r="CC504" s="47"/>
      <c r="CD504" s="47"/>
      <c r="CE504" s="47"/>
      <c r="CF504" s="47"/>
      <c r="CG504" s="47"/>
      <c r="CH504" s="47"/>
      <c r="CI504" s="47"/>
      <c r="CJ504" s="47"/>
      <c r="CK504" s="47"/>
      <c r="CL504" s="47"/>
      <c r="CM504" s="47"/>
      <c r="CN504" s="47"/>
      <c r="CO504" s="47"/>
      <c r="CP504" s="47"/>
      <c r="CQ504" s="47"/>
      <c r="CR504" s="47"/>
      <c r="CS504" s="47"/>
      <c r="CT504" s="47"/>
      <c r="CU504" s="47"/>
      <c r="CV504" s="47"/>
      <c r="CW504" s="47"/>
      <c r="CX504" s="47"/>
      <c r="CY504" s="47"/>
      <c r="CZ504" s="47"/>
      <c r="DA504" s="47"/>
      <c r="DB504" s="47"/>
      <c r="DC504" s="47"/>
      <c r="DD504" s="47"/>
      <c r="DE504" s="47"/>
      <c r="DF504" s="47"/>
      <c r="DG504" s="47"/>
      <c r="DH504" s="47"/>
      <c r="DI504" s="47"/>
      <c r="DJ504" s="47"/>
      <c r="DK504" s="47"/>
      <c r="DL504" s="47"/>
      <c r="DM504" s="47"/>
      <c r="DN504" s="47"/>
      <c r="DO504" s="47"/>
      <c r="DP504" s="47"/>
      <c r="DQ504" s="47"/>
      <c r="DR504" s="47"/>
      <c r="DS504" s="47"/>
      <c r="DT504" s="47"/>
      <c r="DU504" s="47"/>
      <c r="DV504" s="47"/>
      <c r="DW504" s="47"/>
      <c r="DX504" s="47"/>
      <c r="DY504" s="47"/>
      <c r="DZ504" s="47"/>
      <c r="EA504" s="47"/>
      <c r="EB504" s="47"/>
      <c r="EC504" s="47"/>
      <c r="ED504" s="47"/>
      <c r="EE504" s="47"/>
      <c r="EF504" s="47"/>
      <c r="EG504" s="47"/>
      <c r="EH504" s="47"/>
      <c r="EI504" s="47"/>
      <c r="EJ504" s="47"/>
      <c r="EK504" s="47"/>
      <c r="EL504" s="47"/>
      <c r="EM504" s="47"/>
      <c r="EN504" s="47"/>
      <c r="EO504" s="47"/>
      <c r="EP504" s="47"/>
      <c r="EQ504" s="47"/>
      <c r="ER504" s="47"/>
      <c r="ES504" s="47"/>
      <c r="ET504" s="47"/>
      <c r="EU504" s="47"/>
      <c r="EV504" s="47"/>
      <c r="EW504" s="47"/>
      <c r="EX504" s="47"/>
      <c r="EY504" s="47"/>
      <c r="EZ504" s="47"/>
      <c r="FA504" s="47"/>
      <c r="FB504" s="47"/>
      <c r="FC504" s="47"/>
      <c r="FD504" s="47"/>
      <c r="FE504" s="47"/>
      <c r="FF504" s="47"/>
      <c r="FG504" s="47"/>
      <c r="FH504" s="47"/>
      <c r="FI504" s="47"/>
      <c r="FJ504" s="47"/>
      <c r="FK504" s="47"/>
      <c r="FL504" s="47"/>
      <c r="FM504" s="47"/>
      <c r="FN504" s="47"/>
      <c r="FO504" s="47"/>
      <c r="FP504" s="47"/>
      <c r="FQ504" s="47"/>
      <c r="FR504" s="47"/>
      <c r="FS504" s="47"/>
      <c r="FT504" s="47"/>
      <c r="FU504" s="47"/>
      <c r="FV504" s="47"/>
      <c r="FW504" s="47"/>
      <c r="FX504" s="47"/>
      <c r="FY504" s="47"/>
      <c r="FZ504" s="47"/>
      <c r="GA504" s="47"/>
      <c r="GB504" s="47"/>
      <c r="GC504" s="47"/>
      <c r="GD504" s="47"/>
      <c r="GE504" s="47"/>
      <c r="GF504" s="47"/>
      <c r="GG504" s="47"/>
      <c r="GH504" s="47"/>
      <c r="GI504" s="47"/>
      <c r="GJ504" s="47"/>
      <c r="GK504" s="47"/>
      <c r="GL504" s="47"/>
      <c r="GM504" s="47"/>
      <c r="GN504" s="47"/>
      <c r="GO504" s="47"/>
      <c r="GP504" s="47"/>
      <c r="GQ504" s="47"/>
      <c r="GR504" s="47"/>
      <c r="GS504" s="47"/>
      <c r="GT504" s="47"/>
      <c r="GU504" s="47"/>
      <c r="GV504" s="47"/>
      <c r="GW504" s="47"/>
      <c r="GX504" s="47"/>
      <c r="GY504" s="47"/>
      <c r="GZ504" s="47"/>
      <c r="HA504" s="47"/>
      <c r="HB504" s="47"/>
      <c r="HC504" s="47"/>
      <c r="HD504" s="47"/>
      <c r="HE504" s="47"/>
      <c r="HF504" s="47"/>
      <c r="HG504" s="47"/>
      <c r="HH504" s="47"/>
      <c r="HI504" s="47"/>
      <c r="HJ504" s="47"/>
      <c r="HK504" s="47"/>
      <c r="HL504" s="47"/>
      <c r="HM504" s="47"/>
      <c r="HN504" s="47"/>
      <c r="HO504" s="47"/>
      <c r="HP504" s="47"/>
      <c r="HQ504" s="47"/>
      <c r="HR504" s="47"/>
      <c r="HS504" s="47"/>
      <c r="HT504" s="47"/>
      <c r="HU504" s="47"/>
      <c r="HV504" s="47"/>
      <c r="HW504" s="47"/>
      <c r="HX504" s="47"/>
      <c r="HY504" s="47"/>
      <c r="HZ504" s="47"/>
      <c r="IA504" s="47"/>
      <c r="IB504" s="47"/>
      <c r="IC504" s="47"/>
      <c r="ID504" s="47"/>
      <c r="IE504" s="47"/>
      <c r="IF504" s="47"/>
      <c r="IG504" s="47"/>
      <c r="IH504" s="47"/>
      <c r="II504" s="47"/>
      <c r="IJ504" s="47"/>
      <c r="IK504" s="47"/>
      <c r="IL504" s="47"/>
      <c r="IM504" s="47"/>
      <c r="IN504" s="47"/>
      <c r="IO504" s="47"/>
      <c r="IP504" s="47"/>
      <c r="IQ504" s="47"/>
      <c r="IR504" s="47"/>
      <c r="IS504" s="47"/>
      <c r="IT504" s="47"/>
      <c r="IU504" s="47"/>
      <c r="IV504" s="47"/>
      <c r="IW504" s="47"/>
      <c r="IX504" s="47"/>
      <c r="IY504" s="47"/>
      <c r="IZ504" s="47"/>
      <c r="JA504" s="47"/>
      <c r="JB504" s="47"/>
      <c r="JC504" s="47"/>
      <c r="JD504" s="47"/>
      <c r="JE504" s="47"/>
      <c r="JF504" s="47"/>
      <c r="JG504" s="47"/>
      <c r="JH504" s="47"/>
      <c r="JI504" s="47"/>
      <c r="JJ504" s="47"/>
      <c r="JK504" s="47"/>
      <c r="JL504" s="47"/>
      <c r="JM504" s="47"/>
      <c r="JN504" s="47"/>
      <c r="JO504" s="47"/>
      <c r="JP504" s="47"/>
      <c r="JQ504" s="47"/>
      <c r="JR504" s="47"/>
      <c r="JS504" s="47"/>
      <c r="JT504" s="47"/>
      <c r="JU504" s="47"/>
      <c r="JV504" s="47"/>
      <c r="JW504" s="47"/>
      <c r="JX504" s="47"/>
      <c r="JY504" s="47"/>
      <c r="JZ504" s="47"/>
      <c r="KA504" s="47"/>
      <c r="KB504" s="47"/>
      <c r="KC504" s="47"/>
      <c r="KD504" s="47"/>
      <c r="KE504" s="47"/>
      <c r="KF504" s="47"/>
      <c r="KG504" s="47"/>
      <c r="KH504" s="47"/>
      <c r="KI504" s="47"/>
      <c r="KJ504" s="47"/>
      <c r="KK504" s="47"/>
      <c r="KL504" s="47"/>
      <c r="KM504" s="47"/>
      <c r="KN504" s="47"/>
      <c r="KO504" s="47"/>
      <c r="KP504" s="47"/>
      <c r="KQ504" s="47"/>
      <c r="KR504" s="47"/>
      <c r="KS504" s="47"/>
      <c r="KT504" s="47"/>
      <c r="KU504" s="47"/>
      <c r="KV504" s="47"/>
      <c r="KW504" s="47"/>
      <c r="KX504" s="47"/>
      <c r="KY504" s="47"/>
      <c r="KZ504" s="47"/>
      <c r="LA504" s="47"/>
      <c r="LB504" s="47"/>
      <c r="LC504" s="47"/>
      <c r="LD504" s="47"/>
      <c r="LE504" s="47"/>
      <c r="LF504" s="47"/>
      <c r="LG504" s="47"/>
      <c r="LH504" s="47"/>
      <c r="LI504" s="47"/>
      <c r="LJ504" s="47"/>
      <c r="LK504" s="47"/>
      <c r="LL504" s="47"/>
      <c r="LM504" s="47"/>
      <c r="LN504" s="47"/>
      <c r="LO504" s="47"/>
      <c r="LP504" s="47"/>
      <c r="LQ504" s="47"/>
      <c r="LR504" s="47"/>
      <c r="LS504" s="47"/>
      <c r="LT504" s="47"/>
      <c r="LU504" s="47"/>
      <c r="LV504" s="47"/>
      <c r="LW504" s="47"/>
      <c r="LX504" s="47"/>
      <c r="LY504" s="47"/>
      <c r="LZ504" s="47"/>
      <c r="MA504" s="47"/>
      <c r="MB504" s="47"/>
      <c r="MC504" s="47"/>
      <c r="MD504" s="47"/>
      <c r="ME504" s="47"/>
      <c r="MF504" s="47"/>
      <c r="MG504" s="47"/>
      <c r="MH504" s="47"/>
      <c r="MI504" s="47"/>
      <c r="MJ504" s="47"/>
      <c r="MK504" s="47"/>
      <c r="ML504" s="47"/>
      <c r="MM504" s="47"/>
      <c r="MN504" s="47"/>
      <c r="MO504" s="47"/>
      <c r="MP504" s="47"/>
      <c r="MQ504" s="47"/>
      <c r="MR504" s="47"/>
      <c r="MS504" s="47"/>
      <c r="MT504" s="47"/>
      <c r="MU504" s="47"/>
      <c r="MV504" s="47"/>
      <c r="MW504" s="47"/>
      <c r="MX504" s="47"/>
      <c r="MY504" s="47"/>
      <c r="MZ504" s="47"/>
      <c r="NA504" s="47"/>
      <c r="NB504" s="47"/>
      <c r="NC504" s="47"/>
      <c r="ND504" s="47"/>
      <c r="NE504" s="47"/>
      <c r="NF504" s="47"/>
      <c r="NG504" s="47"/>
      <c r="NH504" s="47"/>
      <c r="NI504" s="47"/>
      <c r="NJ504" s="47"/>
      <c r="NK504" s="47"/>
      <c r="NL504" s="47"/>
      <c r="NM504" s="47"/>
      <c r="NN504" s="47"/>
      <c r="NO504" s="47"/>
      <c r="NP504" s="47"/>
      <c r="NQ504" s="47"/>
      <c r="NR504" s="47"/>
      <c r="NS504" s="47"/>
      <c r="NT504" s="47"/>
      <c r="NU504" s="47"/>
      <c r="NV504" s="47"/>
      <c r="NW504" s="47"/>
      <c r="NX504" s="47"/>
      <c r="NY504" s="47"/>
      <c r="NZ504" s="47"/>
      <c r="OA504" s="47"/>
      <c r="OB504" s="47"/>
      <c r="OC504" s="47"/>
      <c r="OD504" s="47"/>
      <c r="OE504" s="47"/>
      <c r="OF504" s="47"/>
      <c r="OG504" s="47"/>
      <c r="OH504" s="47"/>
      <c r="OI504" s="47"/>
      <c r="OJ504" s="47"/>
      <c r="OK504" s="47"/>
    </row>
    <row r="505" spans="1:401" s="21" customFormat="1" ht="15" customHeight="1">
      <c r="A505" s="153" t="s">
        <v>349</v>
      </c>
      <c r="B505" s="142" t="s">
        <v>351</v>
      </c>
      <c r="C505" s="142" t="s">
        <v>454</v>
      </c>
      <c r="D505" s="142" t="s">
        <v>84</v>
      </c>
      <c r="E505" s="142">
        <v>37</v>
      </c>
      <c r="F505" s="142">
        <v>127</v>
      </c>
      <c r="G505" s="143">
        <v>14.68</v>
      </c>
      <c r="H505" s="142" t="s">
        <v>464</v>
      </c>
      <c r="I505" s="142"/>
      <c r="J505" s="142">
        <v>3</v>
      </c>
      <c r="K505" s="142">
        <v>3</v>
      </c>
      <c r="L505" s="142">
        <v>3</v>
      </c>
      <c r="M505" s="142">
        <v>3</v>
      </c>
      <c r="N505" s="142">
        <v>3</v>
      </c>
      <c r="O505" s="142">
        <v>3</v>
      </c>
      <c r="P505" s="342">
        <v>3</v>
      </c>
      <c r="Q505" s="154">
        <v>3</v>
      </c>
      <c r="R505" s="154">
        <v>3</v>
      </c>
      <c r="S505" s="154">
        <v>3</v>
      </c>
      <c r="T505" s="142" t="s">
        <v>280</v>
      </c>
      <c r="U505" s="154">
        <v>3</v>
      </c>
      <c r="V505" s="171" t="s">
        <v>280</v>
      </c>
      <c r="W505" s="154">
        <v>2</v>
      </c>
      <c r="X505" s="142" t="s">
        <v>689</v>
      </c>
      <c r="Y505" s="142">
        <v>2</v>
      </c>
      <c r="Z505" s="142">
        <v>2</v>
      </c>
      <c r="AA505" s="142">
        <v>2</v>
      </c>
      <c r="AB505" s="142">
        <v>2</v>
      </c>
      <c r="AC505" s="142">
        <v>2</v>
      </c>
      <c r="AD505" s="142">
        <v>2</v>
      </c>
      <c r="AE505" s="154" t="s">
        <v>367</v>
      </c>
      <c r="AF505" s="142"/>
      <c r="AG505" s="142"/>
      <c r="AH505" s="143">
        <v>3.5</v>
      </c>
      <c r="AI505" s="142" t="s">
        <v>351</v>
      </c>
      <c r="AJ505" s="668" t="s">
        <v>349</v>
      </c>
      <c r="AK505" s="46"/>
      <c r="AL505" s="47"/>
      <c r="AM505" s="47"/>
      <c r="AN505" s="47"/>
      <c r="AO505" s="47"/>
      <c r="AP505" s="47"/>
      <c r="AQ505" s="47"/>
      <c r="AR505" s="47"/>
      <c r="AS505" s="47"/>
      <c r="AT505" s="47"/>
      <c r="AU505" s="47"/>
      <c r="AV505" s="47"/>
      <c r="AW505" s="47"/>
      <c r="AX505" s="47"/>
      <c r="AY505" s="47"/>
      <c r="AZ505" s="47"/>
      <c r="BA505" s="47"/>
      <c r="BB505" s="47"/>
      <c r="BC505" s="47"/>
      <c r="BD505" s="47"/>
      <c r="BE505" s="47"/>
      <c r="BF505" s="47"/>
      <c r="BG505" s="47"/>
      <c r="BH505" s="47"/>
      <c r="BI505" s="47"/>
      <c r="BJ505" s="47"/>
      <c r="BK505" s="47"/>
      <c r="BL505" s="47"/>
      <c r="BM505" s="47"/>
      <c r="BN505" s="47"/>
      <c r="BO505" s="47"/>
      <c r="BP505" s="47"/>
      <c r="BQ505" s="47"/>
      <c r="BR505" s="47"/>
      <c r="BS505" s="47"/>
      <c r="BT505" s="47"/>
      <c r="BU505" s="47"/>
      <c r="BV505" s="47"/>
      <c r="BW505" s="47"/>
      <c r="BX505" s="47"/>
      <c r="BY505" s="47"/>
      <c r="BZ505" s="47"/>
      <c r="CA505" s="47"/>
      <c r="CB505" s="47"/>
      <c r="CC505" s="47"/>
      <c r="CD505" s="47"/>
      <c r="CE505" s="47"/>
      <c r="CF505" s="47"/>
      <c r="CG505" s="47"/>
      <c r="CH505" s="47"/>
      <c r="CI505" s="47"/>
      <c r="CJ505" s="47"/>
      <c r="CK505" s="47"/>
      <c r="CL505" s="47"/>
      <c r="CM505" s="47"/>
      <c r="CN505" s="47"/>
      <c r="CO505" s="47"/>
      <c r="CP505" s="47"/>
      <c r="CQ505" s="47"/>
      <c r="CR505" s="47"/>
      <c r="CS505" s="47"/>
      <c r="CT505" s="47"/>
      <c r="CU505" s="47"/>
      <c r="CV505" s="47"/>
      <c r="CW505" s="47"/>
      <c r="CX505" s="47"/>
      <c r="CY505" s="47"/>
      <c r="CZ505" s="47"/>
      <c r="DA505" s="47"/>
      <c r="DB505" s="47"/>
      <c r="DC505" s="47"/>
      <c r="DD505" s="47"/>
      <c r="DE505" s="47"/>
      <c r="DF505" s="47"/>
      <c r="DG505" s="47"/>
      <c r="DH505" s="47"/>
      <c r="DI505" s="47"/>
      <c r="DJ505" s="47"/>
      <c r="DK505" s="47"/>
      <c r="DL505" s="47"/>
      <c r="DM505" s="47"/>
      <c r="DN505" s="47"/>
      <c r="DO505" s="47"/>
      <c r="DP505" s="47"/>
      <c r="DQ505" s="47"/>
      <c r="DR505" s="47"/>
      <c r="DS505" s="47"/>
      <c r="DT505" s="47"/>
      <c r="DU505" s="47"/>
      <c r="DV505" s="47"/>
      <c r="DW505" s="47"/>
      <c r="DX505" s="47"/>
      <c r="DY505" s="47"/>
      <c r="DZ505" s="47"/>
      <c r="EA505" s="47"/>
      <c r="EB505" s="47"/>
      <c r="EC505" s="47"/>
      <c r="ED505" s="47"/>
      <c r="EE505" s="47"/>
      <c r="EF505" s="47"/>
      <c r="EG505" s="47"/>
      <c r="EH505" s="47"/>
      <c r="EI505" s="47"/>
      <c r="EJ505" s="47"/>
      <c r="EK505" s="47"/>
      <c r="EL505" s="47"/>
      <c r="EM505" s="47"/>
      <c r="EN505" s="47"/>
      <c r="EO505" s="47"/>
      <c r="EP505" s="47"/>
      <c r="EQ505" s="47"/>
      <c r="ER505" s="47"/>
      <c r="ES505" s="47"/>
      <c r="ET505" s="47"/>
      <c r="EU505" s="47"/>
      <c r="EV505" s="47"/>
      <c r="EW505" s="47"/>
      <c r="EX505" s="47"/>
      <c r="EY505" s="47"/>
      <c r="EZ505" s="47"/>
      <c r="FA505" s="47"/>
      <c r="FB505" s="47"/>
      <c r="FC505" s="47"/>
      <c r="FD505" s="47"/>
      <c r="FE505" s="47"/>
      <c r="FF505" s="47"/>
      <c r="FG505" s="47"/>
      <c r="FH505" s="47"/>
      <c r="FI505" s="47"/>
      <c r="FJ505" s="47"/>
      <c r="FK505" s="47"/>
      <c r="FL505" s="47"/>
      <c r="FM505" s="47"/>
      <c r="FN505" s="47"/>
      <c r="FO505" s="47"/>
      <c r="FP505" s="47"/>
      <c r="FQ505" s="47"/>
      <c r="FR505" s="47"/>
      <c r="FS505" s="47"/>
      <c r="FT505" s="47"/>
      <c r="FU505" s="47"/>
      <c r="FV505" s="47"/>
      <c r="FW505" s="47"/>
      <c r="FX505" s="47"/>
      <c r="FY505" s="47"/>
      <c r="FZ505" s="47"/>
      <c r="GA505" s="47"/>
      <c r="GB505" s="47"/>
      <c r="GC505" s="47"/>
      <c r="GD505" s="47"/>
      <c r="GE505" s="47"/>
      <c r="GF505" s="47"/>
      <c r="GG505" s="47"/>
      <c r="GH505" s="47"/>
      <c r="GI505" s="47"/>
      <c r="GJ505" s="47"/>
      <c r="GK505" s="47"/>
      <c r="GL505" s="47"/>
      <c r="GM505" s="47"/>
      <c r="GN505" s="47"/>
      <c r="GO505" s="47"/>
      <c r="GP505" s="47"/>
      <c r="GQ505" s="47"/>
      <c r="GR505" s="47"/>
      <c r="GS505" s="47"/>
      <c r="GT505" s="47"/>
      <c r="GU505" s="47"/>
      <c r="GV505" s="47"/>
      <c r="GW505" s="47"/>
      <c r="GX505" s="47"/>
      <c r="GY505" s="47"/>
      <c r="GZ505" s="47"/>
      <c r="HA505" s="47"/>
      <c r="HB505" s="47"/>
      <c r="HC505" s="47"/>
      <c r="HD505" s="47"/>
      <c r="HE505" s="47"/>
      <c r="HF505" s="47"/>
      <c r="HG505" s="47"/>
      <c r="HH505" s="47"/>
      <c r="HI505" s="47"/>
      <c r="HJ505" s="47"/>
      <c r="HK505" s="47"/>
      <c r="HL505" s="47"/>
      <c r="HM505" s="47"/>
      <c r="HN505" s="47"/>
      <c r="HO505" s="47"/>
      <c r="HP505" s="47"/>
      <c r="HQ505" s="47"/>
      <c r="HR505" s="47"/>
      <c r="HS505" s="47"/>
      <c r="HT505" s="47"/>
      <c r="HU505" s="47"/>
      <c r="HV505" s="47"/>
      <c r="HW505" s="47"/>
      <c r="HX505" s="47"/>
      <c r="HY505" s="47"/>
      <c r="HZ505" s="47"/>
      <c r="IA505" s="47"/>
      <c r="IB505" s="47"/>
      <c r="IC505" s="47"/>
      <c r="ID505" s="47"/>
      <c r="IE505" s="47"/>
      <c r="IF505" s="47"/>
      <c r="IG505" s="47"/>
      <c r="IH505" s="47"/>
      <c r="II505" s="47"/>
      <c r="IJ505" s="47"/>
      <c r="IK505" s="47"/>
      <c r="IL505" s="47"/>
      <c r="IM505" s="47"/>
      <c r="IN505" s="47"/>
      <c r="IO505" s="47"/>
      <c r="IP505" s="47"/>
      <c r="IQ505" s="47"/>
      <c r="IR505" s="47"/>
      <c r="IS505" s="47"/>
      <c r="IT505" s="47"/>
      <c r="IU505" s="47"/>
      <c r="IV505" s="47"/>
      <c r="IW505" s="47"/>
      <c r="IX505" s="47"/>
      <c r="IY505" s="47"/>
      <c r="IZ505" s="47"/>
      <c r="JA505" s="47"/>
      <c r="JB505" s="47"/>
      <c r="JC505" s="47"/>
      <c r="JD505" s="47"/>
      <c r="JE505" s="47"/>
      <c r="JF505" s="47"/>
      <c r="JG505" s="47"/>
      <c r="JH505" s="47"/>
      <c r="JI505" s="47"/>
      <c r="JJ505" s="47"/>
      <c r="JK505" s="47"/>
      <c r="JL505" s="47"/>
      <c r="JM505" s="47"/>
      <c r="JN505" s="47"/>
      <c r="JO505" s="47"/>
      <c r="JP505" s="47"/>
      <c r="JQ505" s="47"/>
      <c r="JR505" s="47"/>
      <c r="JS505" s="47"/>
      <c r="JT505" s="47"/>
      <c r="JU505" s="47"/>
      <c r="JV505" s="47"/>
      <c r="JW505" s="47"/>
      <c r="JX505" s="47"/>
      <c r="JY505" s="47"/>
      <c r="JZ505" s="47"/>
      <c r="KA505" s="47"/>
      <c r="KB505" s="47"/>
      <c r="KC505" s="47"/>
      <c r="KD505" s="47"/>
      <c r="KE505" s="47"/>
      <c r="KF505" s="47"/>
      <c r="KG505" s="47"/>
      <c r="KH505" s="47"/>
      <c r="KI505" s="47"/>
      <c r="KJ505" s="47"/>
      <c r="KK505" s="47"/>
      <c r="KL505" s="47"/>
      <c r="KM505" s="47"/>
      <c r="KN505" s="47"/>
      <c r="KO505" s="47"/>
      <c r="KP505" s="47"/>
      <c r="KQ505" s="47"/>
      <c r="KR505" s="47"/>
      <c r="KS505" s="47"/>
      <c r="KT505" s="47"/>
      <c r="KU505" s="47"/>
      <c r="KV505" s="47"/>
      <c r="KW505" s="47"/>
      <c r="KX505" s="47"/>
      <c r="KY505" s="47"/>
      <c r="KZ505" s="47"/>
      <c r="LA505" s="47"/>
      <c r="LB505" s="47"/>
      <c r="LC505" s="47"/>
      <c r="LD505" s="47"/>
      <c r="LE505" s="47"/>
      <c r="LF505" s="47"/>
      <c r="LG505" s="47"/>
      <c r="LH505" s="47"/>
      <c r="LI505" s="47"/>
      <c r="LJ505" s="47"/>
      <c r="LK505" s="47"/>
      <c r="LL505" s="47"/>
      <c r="LM505" s="47"/>
      <c r="LN505" s="47"/>
      <c r="LO505" s="47"/>
      <c r="LP505" s="47"/>
      <c r="LQ505" s="47"/>
      <c r="LR505" s="47"/>
      <c r="LS505" s="47"/>
      <c r="LT505" s="47"/>
      <c r="LU505" s="47"/>
      <c r="LV505" s="47"/>
      <c r="LW505" s="47"/>
      <c r="LX505" s="47"/>
      <c r="LY505" s="47"/>
      <c r="LZ505" s="47"/>
      <c r="MA505" s="47"/>
      <c r="MB505" s="47"/>
      <c r="MC505" s="47"/>
      <c r="MD505" s="47"/>
      <c r="ME505" s="47"/>
      <c r="MF505" s="47"/>
      <c r="MG505" s="47"/>
      <c r="MH505" s="47"/>
      <c r="MI505" s="47"/>
      <c r="MJ505" s="47"/>
      <c r="MK505" s="47"/>
      <c r="ML505" s="47"/>
      <c r="MM505" s="47"/>
      <c r="MN505" s="47"/>
      <c r="MO505" s="47"/>
      <c r="MP505" s="47"/>
      <c r="MQ505" s="47"/>
      <c r="MR505" s="47"/>
      <c r="MS505" s="47"/>
      <c r="MT505" s="47"/>
      <c r="MU505" s="47"/>
      <c r="MV505" s="47"/>
      <c r="MW505" s="47"/>
      <c r="MX505" s="47"/>
      <c r="MY505" s="47"/>
      <c r="MZ505" s="47"/>
      <c r="NA505" s="47"/>
      <c r="NB505" s="47"/>
      <c r="NC505" s="47"/>
      <c r="ND505" s="47"/>
      <c r="NE505" s="47"/>
      <c r="NF505" s="47"/>
      <c r="NG505" s="47"/>
      <c r="NH505" s="47"/>
      <c r="NI505" s="47"/>
      <c r="NJ505" s="47"/>
      <c r="NK505" s="47"/>
      <c r="NL505" s="47"/>
      <c r="NM505" s="47"/>
      <c r="NN505" s="47"/>
      <c r="NO505" s="47"/>
      <c r="NP505" s="47"/>
      <c r="NQ505" s="47"/>
      <c r="NR505" s="47"/>
      <c r="NS505" s="47"/>
      <c r="NT505" s="47"/>
      <c r="NU505" s="47"/>
      <c r="NV505" s="47"/>
      <c r="NW505" s="47"/>
      <c r="NX505" s="47"/>
      <c r="NY505" s="47"/>
      <c r="NZ505" s="47"/>
      <c r="OA505" s="47"/>
      <c r="OB505" s="47"/>
      <c r="OC505" s="47"/>
      <c r="OD505" s="47"/>
      <c r="OE505" s="47"/>
      <c r="OF505" s="47"/>
      <c r="OG505" s="47"/>
      <c r="OH505" s="47"/>
      <c r="OI505" s="47"/>
      <c r="OJ505" s="47"/>
      <c r="OK505" s="47"/>
    </row>
    <row r="506" spans="1:401" s="21" customFormat="1" ht="15" customHeight="1">
      <c r="A506" s="153" t="s">
        <v>349</v>
      </c>
      <c r="B506" s="142" t="s">
        <v>798</v>
      </c>
      <c r="C506" s="142" t="s">
        <v>264</v>
      </c>
      <c r="D506" s="142" t="s">
        <v>321</v>
      </c>
      <c r="E506" s="142">
        <v>40</v>
      </c>
      <c r="F506" s="142">
        <v>102</v>
      </c>
      <c r="G506" s="143">
        <v>15.87</v>
      </c>
      <c r="H506" s="142" t="s">
        <v>464</v>
      </c>
      <c r="I506" s="142"/>
      <c r="J506" s="142">
        <v>5</v>
      </c>
      <c r="K506" s="142">
        <v>4</v>
      </c>
      <c r="L506" s="142">
        <v>4</v>
      </c>
      <c r="M506" s="142">
        <v>3</v>
      </c>
      <c r="N506" s="142">
        <v>2</v>
      </c>
      <c r="O506" s="142">
        <v>2</v>
      </c>
      <c r="P506" s="144"/>
      <c r="Q506" s="145"/>
      <c r="R506" s="145"/>
      <c r="S506" s="145"/>
      <c r="T506" s="132"/>
      <c r="U506" s="145"/>
      <c r="V506" s="146"/>
      <c r="W506" s="145"/>
      <c r="X506" s="132"/>
      <c r="Y506" s="132"/>
      <c r="Z506" s="132"/>
      <c r="AA506" s="132"/>
      <c r="AB506" s="132"/>
      <c r="AC506" s="132"/>
      <c r="AD506" s="132"/>
      <c r="AE506" s="145"/>
      <c r="AF506" s="142"/>
      <c r="AG506" s="142"/>
      <c r="AH506" s="143">
        <v>4.9000000000000004</v>
      </c>
      <c r="AI506" s="142" t="s">
        <v>798</v>
      </c>
      <c r="AJ506" s="668" t="s">
        <v>349</v>
      </c>
      <c r="AK506" s="46"/>
      <c r="AL506" s="47"/>
      <c r="AM506" s="47"/>
      <c r="AN506" s="47"/>
      <c r="AO506" s="47"/>
      <c r="AP506" s="47"/>
      <c r="AQ506" s="47"/>
      <c r="AR506" s="47"/>
      <c r="AS506" s="47"/>
      <c r="AT506" s="47"/>
      <c r="AU506" s="47"/>
      <c r="AV506" s="47"/>
      <c r="AW506" s="47"/>
      <c r="AX506" s="47"/>
      <c r="AY506" s="47"/>
      <c r="AZ506" s="47"/>
      <c r="BA506" s="47"/>
      <c r="BB506" s="47"/>
      <c r="BC506" s="47"/>
      <c r="BD506" s="47"/>
      <c r="BE506" s="47"/>
      <c r="BF506" s="47"/>
      <c r="BG506" s="47"/>
      <c r="BH506" s="47"/>
      <c r="BI506" s="47"/>
      <c r="BJ506" s="47"/>
      <c r="BK506" s="47"/>
      <c r="BL506" s="47"/>
      <c r="BM506" s="47"/>
      <c r="BN506" s="47"/>
      <c r="BO506" s="47"/>
      <c r="BP506" s="47"/>
      <c r="BQ506" s="47"/>
      <c r="BR506" s="47"/>
      <c r="BS506" s="47"/>
      <c r="BT506" s="47"/>
      <c r="BU506" s="47"/>
      <c r="BV506" s="47"/>
      <c r="BW506" s="47"/>
      <c r="BX506" s="47"/>
      <c r="BY506" s="47"/>
      <c r="BZ506" s="47"/>
      <c r="CA506" s="47"/>
      <c r="CB506" s="47"/>
      <c r="CC506" s="47"/>
      <c r="CD506" s="47"/>
      <c r="CE506" s="47"/>
      <c r="CF506" s="47"/>
      <c r="CG506" s="47"/>
      <c r="CH506" s="47"/>
      <c r="CI506" s="47"/>
      <c r="CJ506" s="47"/>
      <c r="CK506" s="47"/>
      <c r="CL506" s="47"/>
      <c r="CM506" s="47"/>
      <c r="CN506" s="47"/>
      <c r="CO506" s="47"/>
      <c r="CP506" s="47"/>
      <c r="CQ506" s="47"/>
      <c r="CR506" s="47"/>
      <c r="CS506" s="47"/>
      <c r="CT506" s="47"/>
      <c r="CU506" s="47"/>
      <c r="CV506" s="47"/>
      <c r="CW506" s="47"/>
      <c r="CX506" s="47"/>
      <c r="CY506" s="47"/>
      <c r="CZ506" s="47"/>
      <c r="DA506" s="47"/>
      <c r="DB506" s="47"/>
      <c r="DC506" s="47"/>
      <c r="DD506" s="47"/>
      <c r="DE506" s="47"/>
      <c r="DF506" s="47"/>
      <c r="DG506" s="47"/>
      <c r="DH506" s="47"/>
      <c r="DI506" s="47"/>
      <c r="DJ506" s="47"/>
      <c r="DK506" s="47"/>
      <c r="DL506" s="47"/>
      <c r="DM506" s="47"/>
      <c r="DN506" s="47"/>
      <c r="DO506" s="47"/>
      <c r="DP506" s="47"/>
      <c r="DQ506" s="47"/>
      <c r="DR506" s="47"/>
      <c r="DS506" s="47"/>
      <c r="DT506" s="47"/>
      <c r="DU506" s="47"/>
      <c r="DV506" s="47"/>
      <c r="DW506" s="47"/>
      <c r="DX506" s="47"/>
      <c r="DY506" s="47"/>
      <c r="DZ506" s="47"/>
      <c r="EA506" s="47"/>
      <c r="EB506" s="47"/>
      <c r="EC506" s="47"/>
      <c r="ED506" s="47"/>
      <c r="EE506" s="47"/>
      <c r="EF506" s="47"/>
      <c r="EG506" s="47"/>
      <c r="EH506" s="47"/>
      <c r="EI506" s="47"/>
      <c r="EJ506" s="47"/>
      <c r="EK506" s="47"/>
      <c r="EL506" s="47"/>
      <c r="EM506" s="47"/>
      <c r="EN506" s="47"/>
      <c r="EO506" s="47"/>
      <c r="EP506" s="47"/>
      <c r="EQ506" s="47"/>
      <c r="ER506" s="47"/>
      <c r="ES506" s="47"/>
      <c r="ET506" s="47"/>
      <c r="EU506" s="47"/>
      <c r="EV506" s="47"/>
      <c r="EW506" s="47"/>
      <c r="EX506" s="47"/>
      <c r="EY506" s="47"/>
      <c r="EZ506" s="47"/>
      <c r="FA506" s="47"/>
      <c r="FB506" s="47"/>
      <c r="FC506" s="47"/>
      <c r="FD506" s="47"/>
      <c r="FE506" s="47"/>
      <c r="FF506" s="47"/>
      <c r="FG506" s="47"/>
      <c r="FH506" s="47"/>
      <c r="FI506" s="47"/>
      <c r="FJ506" s="47"/>
      <c r="FK506" s="47"/>
      <c r="FL506" s="47"/>
      <c r="FM506" s="47"/>
      <c r="FN506" s="47"/>
      <c r="FO506" s="47"/>
      <c r="FP506" s="47"/>
      <c r="FQ506" s="47"/>
      <c r="FR506" s="47"/>
      <c r="FS506" s="47"/>
      <c r="FT506" s="47"/>
      <c r="FU506" s="47"/>
      <c r="FV506" s="47"/>
      <c r="FW506" s="47"/>
      <c r="FX506" s="47"/>
      <c r="FY506" s="47"/>
      <c r="FZ506" s="47"/>
      <c r="GA506" s="47"/>
      <c r="GB506" s="47"/>
      <c r="GC506" s="47"/>
      <c r="GD506" s="47"/>
      <c r="GE506" s="47"/>
      <c r="GF506" s="47"/>
      <c r="GG506" s="47"/>
      <c r="GH506" s="47"/>
      <c r="GI506" s="47"/>
      <c r="GJ506" s="47"/>
      <c r="GK506" s="47"/>
      <c r="GL506" s="47"/>
      <c r="GM506" s="47"/>
      <c r="GN506" s="47"/>
      <c r="GO506" s="47"/>
      <c r="GP506" s="47"/>
      <c r="GQ506" s="47"/>
      <c r="GR506" s="47"/>
      <c r="GS506" s="47"/>
      <c r="GT506" s="47"/>
      <c r="GU506" s="47"/>
      <c r="GV506" s="47"/>
      <c r="GW506" s="47"/>
      <c r="GX506" s="47"/>
      <c r="GY506" s="47"/>
      <c r="GZ506" s="47"/>
      <c r="HA506" s="47"/>
      <c r="HB506" s="47"/>
      <c r="HC506" s="47"/>
      <c r="HD506" s="47"/>
      <c r="HE506" s="47"/>
      <c r="HF506" s="47"/>
      <c r="HG506" s="47"/>
      <c r="HH506" s="47"/>
      <c r="HI506" s="47"/>
      <c r="HJ506" s="47"/>
      <c r="HK506" s="47"/>
      <c r="HL506" s="47"/>
      <c r="HM506" s="47"/>
      <c r="HN506" s="47"/>
      <c r="HO506" s="47"/>
      <c r="HP506" s="47"/>
      <c r="HQ506" s="47"/>
      <c r="HR506" s="47"/>
      <c r="HS506" s="47"/>
      <c r="HT506" s="47"/>
      <c r="HU506" s="47"/>
      <c r="HV506" s="47"/>
      <c r="HW506" s="47"/>
      <c r="HX506" s="47"/>
      <c r="HY506" s="47"/>
      <c r="HZ506" s="47"/>
      <c r="IA506" s="47"/>
      <c r="IB506" s="47"/>
      <c r="IC506" s="47"/>
      <c r="ID506" s="47"/>
      <c r="IE506" s="47"/>
      <c r="IF506" s="47"/>
      <c r="IG506" s="47"/>
      <c r="IH506" s="47"/>
      <c r="II506" s="47"/>
      <c r="IJ506" s="47"/>
      <c r="IK506" s="47"/>
      <c r="IL506" s="47"/>
      <c r="IM506" s="47"/>
      <c r="IN506" s="47"/>
      <c r="IO506" s="47"/>
      <c r="IP506" s="47"/>
      <c r="IQ506" s="47"/>
      <c r="IR506" s="47"/>
      <c r="IS506" s="47"/>
      <c r="IT506" s="47"/>
      <c r="IU506" s="47"/>
      <c r="IV506" s="47"/>
      <c r="IW506" s="47"/>
      <c r="IX506" s="47"/>
      <c r="IY506" s="47"/>
      <c r="IZ506" s="47"/>
      <c r="JA506" s="47"/>
      <c r="JB506" s="47"/>
      <c r="JC506" s="47"/>
      <c r="JD506" s="47"/>
      <c r="JE506" s="47"/>
      <c r="JF506" s="47"/>
      <c r="JG506" s="47"/>
      <c r="JH506" s="47"/>
      <c r="JI506" s="47"/>
      <c r="JJ506" s="47"/>
      <c r="JK506" s="47"/>
      <c r="JL506" s="47"/>
      <c r="JM506" s="47"/>
      <c r="JN506" s="47"/>
      <c r="JO506" s="47"/>
      <c r="JP506" s="47"/>
      <c r="JQ506" s="47"/>
      <c r="JR506" s="47"/>
      <c r="JS506" s="47"/>
      <c r="JT506" s="47"/>
      <c r="JU506" s="47"/>
      <c r="JV506" s="47"/>
      <c r="JW506" s="47"/>
      <c r="JX506" s="47"/>
      <c r="JY506" s="47"/>
      <c r="JZ506" s="47"/>
      <c r="KA506" s="47"/>
      <c r="KB506" s="47"/>
      <c r="KC506" s="47"/>
      <c r="KD506" s="47"/>
      <c r="KE506" s="47"/>
      <c r="KF506" s="47"/>
      <c r="KG506" s="47"/>
      <c r="KH506" s="47"/>
      <c r="KI506" s="47"/>
      <c r="KJ506" s="47"/>
      <c r="KK506" s="47"/>
      <c r="KL506" s="47"/>
      <c r="KM506" s="47"/>
      <c r="KN506" s="47"/>
      <c r="KO506" s="47"/>
      <c r="KP506" s="47"/>
      <c r="KQ506" s="47"/>
      <c r="KR506" s="47"/>
      <c r="KS506" s="47"/>
      <c r="KT506" s="47"/>
      <c r="KU506" s="47"/>
      <c r="KV506" s="47"/>
      <c r="KW506" s="47"/>
      <c r="KX506" s="47"/>
      <c r="KY506" s="47"/>
      <c r="KZ506" s="47"/>
      <c r="LA506" s="47"/>
      <c r="LB506" s="47"/>
      <c r="LC506" s="47"/>
      <c r="LD506" s="47"/>
      <c r="LE506" s="47"/>
      <c r="LF506" s="47"/>
      <c r="LG506" s="47"/>
      <c r="LH506" s="47"/>
      <c r="LI506" s="47"/>
      <c r="LJ506" s="47"/>
      <c r="LK506" s="47"/>
      <c r="LL506" s="47"/>
      <c r="LM506" s="47"/>
      <c r="LN506" s="47"/>
      <c r="LO506" s="47"/>
      <c r="LP506" s="47"/>
      <c r="LQ506" s="47"/>
      <c r="LR506" s="47"/>
      <c r="LS506" s="47"/>
      <c r="LT506" s="47"/>
      <c r="LU506" s="47"/>
      <c r="LV506" s="47"/>
      <c r="LW506" s="47"/>
      <c r="LX506" s="47"/>
      <c r="LY506" s="47"/>
      <c r="LZ506" s="47"/>
      <c r="MA506" s="47"/>
      <c r="MB506" s="47"/>
      <c r="MC506" s="47"/>
      <c r="MD506" s="47"/>
      <c r="ME506" s="47"/>
      <c r="MF506" s="47"/>
      <c r="MG506" s="47"/>
      <c r="MH506" s="47"/>
      <c r="MI506" s="47"/>
      <c r="MJ506" s="47"/>
      <c r="MK506" s="47"/>
      <c r="ML506" s="47"/>
      <c r="MM506" s="47"/>
      <c r="MN506" s="47"/>
      <c r="MO506" s="47"/>
      <c r="MP506" s="47"/>
      <c r="MQ506" s="47"/>
      <c r="MR506" s="47"/>
      <c r="MS506" s="47"/>
      <c r="MT506" s="47"/>
      <c r="MU506" s="47"/>
      <c r="MV506" s="47"/>
      <c r="MW506" s="47"/>
      <c r="MX506" s="47"/>
      <c r="MY506" s="47"/>
      <c r="MZ506" s="47"/>
      <c r="NA506" s="47"/>
      <c r="NB506" s="47"/>
      <c r="NC506" s="47"/>
      <c r="ND506" s="47"/>
      <c r="NE506" s="47"/>
      <c r="NF506" s="47"/>
      <c r="NG506" s="47"/>
      <c r="NH506" s="47"/>
      <c r="NI506" s="47"/>
      <c r="NJ506" s="47"/>
      <c r="NK506" s="47"/>
      <c r="NL506" s="47"/>
      <c r="NM506" s="47"/>
      <c r="NN506" s="47"/>
      <c r="NO506" s="47"/>
      <c r="NP506" s="47"/>
      <c r="NQ506" s="47"/>
      <c r="NR506" s="47"/>
      <c r="NS506" s="47"/>
      <c r="NT506" s="47"/>
      <c r="NU506" s="47"/>
      <c r="NV506" s="47"/>
      <c r="NW506" s="47"/>
      <c r="NX506" s="47"/>
      <c r="NY506" s="47"/>
      <c r="NZ506" s="47"/>
      <c r="OA506" s="47"/>
      <c r="OB506" s="47"/>
      <c r="OC506" s="47"/>
      <c r="OD506" s="47"/>
      <c r="OE506" s="47"/>
      <c r="OF506" s="47"/>
      <c r="OG506" s="47"/>
      <c r="OH506" s="47"/>
      <c r="OI506" s="47"/>
      <c r="OJ506" s="47"/>
      <c r="OK506" s="47"/>
    </row>
    <row r="507" spans="1:401" ht="15" customHeight="1">
      <c r="A507" s="126" t="s">
        <v>349</v>
      </c>
      <c r="B507" s="127" t="s">
        <v>293</v>
      </c>
      <c r="C507" s="127" t="s">
        <v>294</v>
      </c>
      <c r="D507" s="127" t="s">
        <v>375</v>
      </c>
      <c r="E507" s="127">
        <v>42</v>
      </c>
      <c r="F507" s="127">
        <v>129</v>
      </c>
      <c r="G507" s="128">
        <v>16.670000000000002</v>
      </c>
      <c r="H507" s="127" t="s">
        <v>464</v>
      </c>
      <c r="I507" s="127"/>
      <c r="J507" s="127">
        <v>3</v>
      </c>
      <c r="K507" s="127">
        <v>4</v>
      </c>
      <c r="L507" s="127">
        <v>3</v>
      </c>
      <c r="M507" s="127">
        <v>3</v>
      </c>
      <c r="N507" s="127">
        <v>3</v>
      </c>
      <c r="O507" s="127">
        <v>2</v>
      </c>
      <c r="P507" s="129">
        <v>2</v>
      </c>
      <c r="Q507" s="130">
        <v>3</v>
      </c>
      <c r="R507" s="130">
        <v>3</v>
      </c>
      <c r="S507" s="130">
        <v>2</v>
      </c>
      <c r="T507" s="127" t="s">
        <v>689</v>
      </c>
      <c r="U507" s="130">
        <v>1</v>
      </c>
      <c r="V507" s="131" t="s">
        <v>282</v>
      </c>
      <c r="W507" s="130">
        <v>1</v>
      </c>
      <c r="X507" s="127" t="s">
        <v>689</v>
      </c>
      <c r="Y507" s="127">
        <v>3</v>
      </c>
      <c r="Z507" s="127">
        <v>3</v>
      </c>
      <c r="AA507" s="127">
        <v>3</v>
      </c>
      <c r="AB507" s="127">
        <v>3</v>
      </c>
      <c r="AC507" s="127">
        <v>3</v>
      </c>
      <c r="AD507" s="127">
        <v>2</v>
      </c>
      <c r="AE507" s="127">
        <v>2</v>
      </c>
      <c r="AF507" s="127"/>
      <c r="AG507" s="127"/>
      <c r="AH507" s="128">
        <v>7</v>
      </c>
      <c r="AI507" s="127" t="s">
        <v>293</v>
      </c>
      <c r="AJ507" s="640" t="s">
        <v>349</v>
      </c>
      <c r="AK507" s="46"/>
    </row>
    <row r="508" spans="1:401" ht="15" customHeight="1">
      <c r="A508" s="431" t="s">
        <v>349</v>
      </c>
      <c r="B508" s="125" t="s">
        <v>393</v>
      </c>
      <c r="C508" s="125" t="s">
        <v>418</v>
      </c>
      <c r="D508" s="125" t="s">
        <v>599</v>
      </c>
      <c r="E508" s="125">
        <v>50</v>
      </c>
      <c r="F508" s="125">
        <v>127</v>
      </c>
      <c r="G508" s="156">
        <v>19.84</v>
      </c>
      <c r="H508" s="125"/>
      <c r="I508" s="125"/>
      <c r="J508" s="125"/>
      <c r="K508" s="125"/>
      <c r="L508" s="125"/>
      <c r="M508" s="125"/>
      <c r="N508" s="125"/>
      <c r="O508" s="125"/>
      <c r="P508" s="432"/>
      <c r="Q508" s="120"/>
      <c r="R508" s="120"/>
      <c r="S508" s="120"/>
      <c r="T508" s="125"/>
      <c r="U508" s="120"/>
      <c r="V508" s="124"/>
      <c r="W508" s="120"/>
      <c r="X508" s="125"/>
      <c r="Y508" s="125"/>
      <c r="Z508" s="125"/>
      <c r="AA508" s="125"/>
      <c r="AB508" s="125"/>
      <c r="AC508" s="125"/>
      <c r="AD508" s="125"/>
      <c r="AE508" s="125"/>
      <c r="AF508" s="125"/>
      <c r="AG508" s="125" t="s">
        <v>829</v>
      </c>
      <c r="AH508" s="156"/>
      <c r="AI508" s="125" t="s">
        <v>393</v>
      </c>
      <c r="AJ508" s="639" t="s">
        <v>349</v>
      </c>
      <c r="AK508" s="46"/>
    </row>
    <row r="509" spans="1:401" ht="15" customHeight="1">
      <c r="A509" s="126" t="s">
        <v>349</v>
      </c>
      <c r="B509" s="127" t="s">
        <v>352</v>
      </c>
      <c r="C509" s="127" t="s">
        <v>185</v>
      </c>
      <c r="D509" s="127" t="s">
        <v>531</v>
      </c>
      <c r="E509" s="127"/>
      <c r="F509" s="127"/>
      <c r="G509" s="128"/>
      <c r="H509" s="127" t="s">
        <v>464</v>
      </c>
      <c r="I509" s="139"/>
      <c r="J509" s="139"/>
      <c r="K509" s="139"/>
      <c r="L509" s="139"/>
      <c r="M509" s="139"/>
      <c r="N509" s="480"/>
      <c r="O509" s="139"/>
      <c r="P509" s="144"/>
      <c r="Q509" s="145"/>
      <c r="R509" s="145" t="s">
        <v>201</v>
      </c>
      <c r="S509" s="130">
        <v>2</v>
      </c>
      <c r="T509" s="127" t="s">
        <v>689</v>
      </c>
      <c r="U509" s="130">
        <v>2</v>
      </c>
      <c r="V509" s="131" t="s">
        <v>689</v>
      </c>
      <c r="W509" s="130">
        <v>1</v>
      </c>
      <c r="X509" s="127" t="s">
        <v>689</v>
      </c>
      <c r="Y509" s="127">
        <v>2</v>
      </c>
      <c r="Z509" s="127">
        <v>2</v>
      </c>
      <c r="AA509" s="127">
        <v>3</v>
      </c>
      <c r="AB509" s="127">
        <v>3</v>
      </c>
      <c r="AC509" s="127">
        <v>3</v>
      </c>
      <c r="AD509" s="127">
        <v>3</v>
      </c>
      <c r="AE509" s="127">
        <v>3</v>
      </c>
      <c r="AF509" s="127"/>
      <c r="AG509" s="127"/>
      <c r="AH509" s="140"/>
      <c r="AI509" s="139" t="s">
        <v>352</v>
      </c>
      <c r="AJ509" s="642" t="s">
        <v>349</v>
      </c>
      <c r="AK509" s="46"/>
    </row>
    <row r="510" spans="1:401" ht="15" customHeight="1">
      <c r="A510" s="126" t="s">
        <v>349</v>
      </c>
      <c r="B510" s="127" t="s">
        <v>511</v>
      </c>
      <c r="C510" s="127" t="s">
        <v>264</v>
      </c>
      <c r="D510" s="127"/>
      <c r="E510" s="127"/>
      <c r="F510" s="127"/>
      <c r="G510" s="128"/>
      <c r="H510" s="127" t="s">
        <v>464</v>
      </c>
      <c r="I510" s="139"/>
      <c r="J510" s="139"/>
      <c r="K510" s="139"/>
      <c r="L510" s="139"/>
      <c r="M510" s="139"/>
      <c r="N510" s="480"/>
      <c r="O510" s="139"/>
      <c r="P510" s="144"/>
      <c r="Q510" s="145"/>
      <c r="R510" s="145"/>
      <c r="S510" s="145"/>
      <c r="T510" s="132"/>
      <c r="U510" s="145"/>
      <c r="V510" s="146"/>
      <c r="W510" s="145"/>
      <c r="X510" s="132"/>
      <c r="Y510" s="132"/>
      <c r="Z510" s="132" t="s">
        <v>201</v>
      </c>
      <c r="AA510" s="127">
        <v>3</v>
      </c>
      <c r="AB510" s="127">
        <v>3</v>
      </c>
      <c r="AC510" s="127">
        <v>3</v>
      </c>
      <c r="AD510" s="127">
        <v>3</v>
      </c>
      <c r="AE510" s="130" t="s">
        <v>367</v>
      </c>
      <c r="AF510" s="127"/>
      <c r="AG510" s="127"/>
      <c r="AH510" s="140"/>
      <c r="AI510" s="139" t="s">
        <v>511</v>
      </c>
      <c r="AJ510" s="642" t="s">
        <v>349</v>
      </c>
      <c r="AK510" s="46"/>
    </row>
    <row r="511" spans="1:401" ht="15" customHeight="1">
      <c r="A511" s="269" t="s">
        <v>353</v>
      </c>
      <c r="B511" s="270" t="s">
        <v>88</v>
      </c>
      <c r="C511" s="270" t="s">
        <v>371</v>
      </c>
      <c r="D511" s="270" t="s">
        <v>373</v>
      </c>
      <c r="E511" s="270"/>
      <c r="F511" s="270"/>
      <c r="G511" s="271"/>
      <c r="H511" s="270" t="s">
        <v>10</v>
      </c>
      <c r="I511" s="273"/>
      <c r="J511" s="273"/>
      <c r="K511" s="273"/>
      <c r="L511" s="273"/>
      <c r="M511" s="273"/>
      <c r="N511" s="273"/>
      <c r="O511" s="273"/>
      <c r="P511" s="277"/>
      <c r="Q511" s="278"/>
      <c r="R511" s="278"/>
      <c r="S511" s="278"/>
      <c r="T511" s="280"/>
      <c r="U511" s="278"/>
      <c r="V511" s="281"/>
      <c r="W511" s="278"/>
      <c r="X511" s="280"/>
      <c r="Y511" s="280"/>
      <c r="Z511" s="280" t="s">
        <v>201</v>
      </c>
      <c r="AA511" s="270">
        <v>4</v>
      </c>
      <c r="AB511" s="275" t="s">
        <v>367</v>
      </c>
      <c r="AC511" s="275" t="s">
        <v>367</v>
      </c>
      <c r="AD511" s="275" t="s">
        <v>367</v>
      </c>
      <c r="AE511" s="275" t="s">
        <v>367</v>
      </c>
      <c r="AF511" s="270"/>
      <c r="AG511" s="270"/>
      <c r="AH511" s="282"/>
      <c r="AI511" s="713" t="s">
        <v>88</v>
      </c>
      <c r="AJ511" s="714" t="s">
        <v>353</v>
      </c>
      <c r="AK511" s="46"/>
    </row>
    <row r="512" spans="1:401" ht="15" customHeight="1">
      <c r="A512" s="292" t="s">
        <v>353</v>
      </c>
      <c r="B512" s="297" t="s">
        <v>51</v>
      </c>
      <c r="C512" s="297" t="s">
        <v>326</v>
      </c>
      <c r="D512" s="297" t="s">
        <v>327</v>
      </c>
      <c r="E512" s="275">
        <v>44</v>
      </c>
      <c r="F512" s="275">
        <v>143</v>
      </c>
      <c r="G512" s="293">
        <v>17.46</v>
      </c>
      <c r="H512" s="297" t="s">
        <v>464</v>
      </c>
      <c r="I512" s="427"/>
      <c r="J512" s="427"/>
      <c r="K512" s="427"/>
      <c r="L512" s="427"/>
      <c r="M512" s="427"/>
      <c r="N512" s="418"/>
      <c r="O512" s="297">
        <v>4</v>
      </c>
      <c r="P512" s="421">
        <v>4</v>
      </c>
      <c r="Q512" s="275">
        <v>4</v>
      </c>
      <c r="R512" s="481" t="s">
        <v>367</v>
      </c>
      <c r="S512" s="578"/>
      <c r="T512" s="578"/>
      <c r="U512" s="578"/>
      <c r="V512" s="579"/>
      <c r="W512" s="578"/>
      <c r="X512" s="578"/>
      <c r="Y512" s="578"/>
      <c r="Z512" s="578"/>
      <c r="AA512" s="578"/>
      <c r="AB512" s="578"/>
      <c r="AC512" s="578"/>
      <c r="AD512" s="578"/>
      <c r="AE512" s="578"/>
      <c r="AF512" s="275"/>
      <c r="AG512" s="297" t="s">
        <v>42</v>
      </c>
      <c r="AH512" s="298">
        <v>8.8000000000000007</v>
      </c>
      <c r="AI512" s="427" t="s">
        <v>51</v>
      </c>
      <c r="AJ512" s="659" t="s">
        <v>584</v>
      </c>
      <c r="AK512" s="46"/>
    </row>
    <row r="513" spans="1:793" ht="15" customHeight="1">
      <c r="A513" s="269" t="s">
        <v>353</v>
      </c>
      <c r="B513" s="270" t="s">
        <v>146</v>
      </c>
      <c r="C513" s="270" t="s">
        <v>194</v>
      </c>
      <c r="D513" s="270" t="s">
        <v>131</v>
      </c>
      <c r="E513" s="270">
        <v>50</v>
      </c>
      <c r="F513" s="270">
        <v>124</v>
      </c>
      <c r="G513" s="271">
        <v>19.84</v>
      </c>
      <c r="H513" s="270" t="s">
        <v>198</v>
      </c>
      <c r="I513" s="270"/>
      <c r="J513" s="270">
        <v>5</v>
      </c>
      <c r="K513" s="270">
        <v>5</v>
      </c>
      <c r="L513" s="270">
        <v>5</v>
      </c>
      <c r="M513" s="270">
        <v>4</v>
      </c>
      <c r="N513" s="270">
        <v>5</v>
      </c>
      <c r="O513" s="270">
        <v>5</v>
      </c>
      <c r="P513" s="279">
        <v>5</v>
      </c>
      <c r="Q513" s="275">
        <v>5</v>
      </c>
      <c r="R513" s="275">
        <v>4</v>
      </c>
      <c r="S513" s="275">
        <v>5</v>
      </c>
      <c r="T513" s="270" t="s">
        <v>281</v>
      </c>
      <c r="U513" s="275">
        <v>4</v>
      </c>
      <c r="V513" s="276" t="s">
        <v>283</v>
      </c>
      <c r="W513" s="275">
        <v>4</v>
      </c>
      <c r="X513" s="270" t="s">
        <v>281</v>
      </c>
      <c r="Y513" s="270">
        <v>5</v>
      </c>
      <c r="Z513" s="270">
        <v>5</v>
      </c>
      <c r="AA513" s="270">
        <v>5</v>
      </c>
      <c r="AB513" s="270">
        <v>5</v>
      </c>
      <c r="AC513" s="270">
        <v>5</v>
      </c>
      <c r="AD513" s="270">
        <v>5</v>
      </c>
      <c r="AE513" s="270">
        <v>5</v>
      </c>
      <c r="AF513" s="270" t="s">
        <v>683</v>
      </c>
      <c r="AG513" s="270"/>
      <c r="AH513" s="271">
        <v>12.1</v>
      </c>
      <c r="AI513" s="270" t="s">
        <v>146</v>
      </c>
      <c r="AJ513" s="658" t="s">
        <v>353</v>
      </c>
      <c r="AK513" s="46"/>
    </row>
    <row r="514" spans="1:793" ht="15" customHeight="1">
      <c r="A514" s="284" t="s">
        <v>353</v>
      </c>
      <c r="B514" s="285" t="s">
        <v>816</v>
      </c>
      <c r="C514" s="285" t="s">
        <v>194</v>
      </c>
      <c r="D514" s="285" t="s">
        <v>33</v>
      </c>
      <c r="E514" s="285">
        <v>50</v>
      </c>
      <c r="F514" s="285">
        <v>141</v>
      </c>
      <c r="G514" s="286">
        <v>19.84</v>
      </c>
      <c r="H514" s="285"/>
      <c r="I514" s="285"/>
      <c r="J514" s="285"/>
      <c r="K514" s="285"/>
      <c r="L514" s="285"/>
      <c r="M514" s="285"/>
      <c r="N514" s="285"/>
      <c r="O514" s="285"/>
      <c r="P514" s="287"/>
      <c r="Q514" s="288"/>
      <c r="R514" s="288"/>
      <c r="S514" s="288"/>
      <c r="T514" s="285"/>
      <c r="U514" s="288"/>
      <c r="V514" s="290"/>
      <c r="W514" s="288"/>
      <c r="X514" s="285"/>
      <c r="Y514" s="285"/>
      <c r="Z514" s="285"/>
      <c r="AA514" s="285"/>
      <c r="AB514" s="285"/>
      <c r="AC514" s="285"/>
      <c r="AD514" s="285"/>
      <c r="AE514" s="285"/>
      <c r="AF514" s="285"/>
      <c r="AG514" s="285" t="s">
        <v>815</v>
      </c>
      <c r="AH514" s="286"/>
      <c r="AI514" s="285" t="s">
        <v>816</v>
      </c>
      <c r="AJ514" s="660" t="s">
        <v>353</v>
      </c>
      <c r="AK514" s="46"/>
    </row>
    <row r="515" spans="1:793" ht="15" customHeight="1">
      <c r="A515" s="258" t="s">
        <v>353</v>
      </c>
      <c r="B515" s="259" t="s">
        <v>362</v>
      </c>
      <c r="C515" s="259" t="s">
        <v>418</v>
      </c>
      <c r="D515" s="259" t="s">
        <v>196</v>
      </c>
      <c r="E515" s="260">
        <v>52</v>
      </c>
      <c r="F515" s="260">
        <v>140</v>
      </c>
      <c r="G515" s="261">
        <v>20.64</v>
      </c>
      <c r="H515" s="260"/>
      <c r="I515" s="260"/>
      <c r="J515" s="260"/>
      <c r="K515" s="260"/>
      <c r="L515" s="260"/>
      <c r="M515" s="260"/>
      <c r="N515" s="260"/>
      <c r="O515" s="260"/>
      <c r="P515" s="262"/>
      <c r="Q515" s="260"/>
      <c r="R515" s="260"/>
      <c r="S515" s="260"/>
      <c r="T515" s="260"/>
      <c r="U515" s="260"/>
      <c r="V515" s="264"/>
      <c r="W515" s="260"/>
      <c r="X515" s="260"/>
      <c r="Y515" s="260"/>
      <c r="Z515" s="260"/>
      <c r="AA515" s="260"/>
      <c r="AB515" s="260"/>
      <c r="AC515" s="260"/>
      <c r="AD515" s="260"/>
      <c r="AE515" s="260"/>
      <c r="AF515" s="260"/>
      <c r="AG515" s="259" t="s">
        <v>392</v>
      </c>
      <c r="AH515" s="261"/>
      <c r="AI515" s="259" t="s">
        <v>362</v>
      </c>
      <c r="AJ515" s="656" t="s">
        <v>353</v>
      </c>
      <c r="AK515" s="46"/>
    </row>
    <row r="516" spans="1:793" ht="15" customHeight="1">
      <c r="A516" s="258" t="s">
        <v>353</v>
      </c>
      <c r="B516" s="259" t="s">
        <v>635</v>
      </c>
      <c r="C516" s="259" t="s">
        <v>418</v>
      </c>
      <c r="D516" s="259" t="s">
        <v>196</v>
      </c>
      <c r="E516" s="260">
        <v>52</v>
      </c>
      <c r="F516" s="260">
        <v>140</v>
      </c>
      <c r="G516" s="261">
        <v>20.64</v>
      </c>
      <c r="H516" s="260"/>
      <c r="I516" s="260"/>
      <c r="J516" s="260"/>
      <c r="K516" s="260"/>
      <c r="L516" s="260"/>
      <c r="M516" s="260"/>
      <c r="N516" s="260"/>
      <c r="O516" s="260"/>
      <c r="P516" s="262"/>
      <c r="Q516" s="260"/>
      <c r="R516" s="260"/>
      <c r="S516" s="260"/>
      <c r="T516" s="260"/>
      <c r="U516" s="260"/>
      <c r="V516" s="264"/>
      <c r="W516" s="260"/>
      <c r="X516" s="260"/>
      <c r="Y516" s="260"/>
      <c r="Z516" s="260"/>
      <c r="AA516" s="260"/>
      <c r="AB516" s="260"/>
      <c r="AC516" s="260"/>
      <c r="AD516" s="260"/>
      <c r="AE516" s="260"/>
      <c r="AF516" s="260"/>
      <c r="AG516" s="259" t="s">
        <v>636</v>
      </c>
      <c r="AH516" s="261"/>
      <c r="AI516" s="259" t="s">
        <v>635</v>
      </c>
      <c r="AJ516" s="656" t="s">
        <v>353</v>
      </c>
      <c r="AK516" s="46"/>
    </row>
    <row r="517" spans="1:793" ht="15" customHeight="1">
      <c r="A517" s="292" t="s">
        <v>353</v>
      </c>
      <c r="B517" s="270" t="s">
        <v>147</v>
      </c>
      <c r="C517" s="270" t="s">
        <v>454</v>
      </c>
      <c r="D517" s="270" t="s">
        <v>457</v>
      </c>
      <c r="E517" s="270">
        <v>39</v>
      </c>
      <c r="F517" s="270">
        <v>125</v>
      </c>
      <c r="G517" s="271">
        <v>15.48</v>
      </c>
      <c r="H517" s="270" t="s">
        <v>464</v>
      </c>
      <c r="I517" s="270"/>
      <c r="J517" s="270" t="s">
        <v>367</v>
      </c>
      <c r="K517" s="270" t="s">
        <v>367</v>
      </c>
      <c r="L517" s="270" t="s">
        <v>367</v>
      </c>
      <c r="M517" s="270" t="s">
        <v>367</v>
      </c>
      <c r="N517" s="270" t="s">
        <v>367</v>
      </c>
      <c r="O517" s="270" t="s">
        <v>367</v>
      </c>
      <c r="P517" s="279" t="s">
        <v>367</v>
      </c>
      <c r="Q517" s="275" t="s">
        <v>367</v>
      </c>
      <c r="R517" s="275" t="s">
        <v>367</v>
      </c>
      <c r="S517" s="482" t="s">
        <v>367</v>
      </c>
      <c r="T517" s="482" t="s">
        <v>367</v>
      </c>
      <c r="U517" s="482" t="s">
        <v>367</v>
      </c>
      <c r="V517" s="276" t="s">
        <v>282</v>
      </c>
      <c r="W517" s="275">
        <v>2</v>
      </c>
      <c r="X517" s="270" t="s">
        <v>282</v>
      </c>
      <c r="Y517" s="270">
        <v>1</v>
      </c>
      <c r="Z517" s="270">
        <v>2</v>
      </c>
      <c r="AA517" s="275" t="s">
        <v>367</v>
      </c>
      <c r="AB517" s="275" t="s">
        <v>367</v>
      </c>
      <c r="AC517" s="275" t="s">
        <v>367</v>
      </c>
      <c r="AD517" s="275" t="s">
        <v>367</v>
      </c>
      <c r="AE517" s="275" t="s">
        <v>367</v>
      </c>
      <c r="AF517" s="270"/>
      <c r="AG517" s="270" t="s">
        <v>63</v>
      </c>
      <c r="AH517" s="271"/>
      <c r="AI517" s="270" t="s">
        <v>147</v>
      </c>
      <c r="AJ517" s="658" t="s">
        <v>353</v>
      </c>
      <c r="AK517" s="46"/>
    </row>
    <row r="518" spans="1:793" ht="15" customHeight="1">
      <c r="A518" s="258" t="s">
        <v>353</v>
      </c>
      <c r="B518" s="259" t="s">
        <v>632</v>
      </c>
      <c r="C518" s="259" t="s">
        <v>194</v>
      </c>
      <c r="D518" s="259" t="s">
        <v>398</v>
      </c>
      <c r="E518" s="260">
        <v>52</v>
      </c>
      <c r="F518" s="260">
        <v>135</v>
      </c>
      <c r="G518" s="261">
        <v>20.64</v>
      </c>
      <c r="H518" s="260"/>
      <c r="I518" s="260"/>
      <c r="J518" s="260"/>
      <c r="K518" s="260"/>
      <c r="L518" s="260"/>
      <c r="M518" s="260"/>
      <c r="N518" s="260"/>
      <c r="O518" s="260"/>
      <c r="P518" s="262"/>
      <c r="Q518" s="260"/>
      <c r="R518" s="260"/>
      <c r="S518" s="260">
        <v>4</v>
      </c>
      <c r="T518" s="260"/>
      <c r="U518" s="260"/>
      <c r="V518" s="264"/>
      <c r="W518" s="260"/>
      <c r="X518" s="260"/>
      <c r="Y518" s="260"/>
      <c r="Z518" s="260"/>
      <c r="AA518" s="260"/>
      <c r="AB518" s="260"/>
      <c r="AC518" s="260"/>
      <c r="AD518" s="260"/>
      <c r="AE518" s="260"/>
      <c r="AF518" s="260"/>
      <c r="AG518" s="259" t="s">
        <v>1152</v>
      </c>
      <c r="AH518" s="261"/>
      <c r="AI518" s="259" t="s">
        <v>632</v>
      </c>
      <c r="AJ518" s="656" t="s">
        <v>353</v>
      </c>
      <c r="AK518" s="46"/>
    </row>
    <row r="519" spans="1:793" ht="15" customHeight="1">
      <c r="A519" s="269" t="s">
        <v>353</v>
      </c>
      <c r="B519" s="270" t="s">
        <v>148</v>
      </c>
      <c r="C519" s="270" t="s">
        <v>690</v>
      </c>
      <c r="D519" s="270" t="s">
        <v>203</v>
      </c>
      <c r="E519" s="270">
        <v>29</v>
      </c>
      <c r="F519" s="270">
        <v>106</v>
      </c>
      <c r="G519" s="271">
        <v>11.51</v>
      </c>
      <c r="H519" s="270" t="s">
        <v>464</v>
      </c>
      <c r="I519" s="270"/>
      <c r="J519" s="270" t="s">
        <v>367</v>
      </c>
      <c r="K519" s="270" t="s">
        <v>367</v>
      </c>
      <c r="L519" s="270" t="s">
        <v>367</v>
      </c>
      <c r="M519" s="270" t="s">
        <v>367</v>
      </c>
      <c r="N519" s="270" t="s">
        <v>367</v>
      </c>
      <c r="O519" s="270" t="s">
        <v>367</v>
      </c>
      <c r="P519" s="279" t="s">
        <v>367</v>
      </c>
      <c r="Q519" s="275" t="s">
        <v>367</v>
      </c>
      <c r="R519" s="275" t="s">
        <v>367</v>
      </c>
      <c r="S519" s="482" t="s">
        <v>367</v>
      </c>
      <c r="T519" s="482" t="s">
        <v>367</v>
      </c>
      <c r="U519" s="482" t="s">
        <v>367</v>
      </c>
      <c r="V519" s="276" t="s">
        <v>689</v>
      </c>
      <c r="W519" s="275">
        <v>2</v>
      </c>
      <c r="X519" s="270" t="s">
        <v>689</v>
      </c>
      <c r="Y519" s="270">
        <v>1</v>
      </c>
      <c r="Z519" s="270" t="s">
        <v>282</v>
      </c>
      <c r="AA519" s="270">
        <v>1</v>
      </c>
      <c r="AB519" s="270">
        <v>1</v>
      </c>
      <c r="AC519" s="270">
        <v>1</v>
      </c>
      <c r="AD519" s="270">
        <v>1</v>
      </c>
      <c r="AE519" s="275" t="s">
        <v>367</v>
      </c>
      <c r="AF519" s="270"/>
      <c r="AG519" s="270" t="s">
        <v>63</v>
      </c>
      <c r="AH519" s="271"/>
      <c r="AI519" s="270" t="s">
        <v>148</v>
      </c>
      <c r="AJ519" s="658" t="s">
        <v>353</v>
      </c>
      <c r="AK519" s="46"/>
    </row>
    <row r="520" spans="1:793" ht="15" customHeight="1">
      <c r="A520" s="258" t="s">
        <v>353</v>
      </c>
      <c r="B520" s="259" t="s">
        <v>363</v>
      </c>
      <c r="C520" s="259" t="s">
        <v>418</v>
      </c>
      <c r="D520" s="259" t="s">
        <v>633</v>
      </c>
      <c r="E520" s="260">
        <v>46</v>
      </c>
      <c r="F520" s="260">
        <v>137</v>
      </c>
      <c r="G520" s="261">
        <v>18.260000000000002</v>
      </c>
      <c r="H520" s="260"/>
      <c r="I520" s="260"/>
      <c r="J520" s="260"/>
      <c r="K520" s="260"/>
      <c r="L520" s="260"/>
      <c r="M520" s="260"/>
      <c r="N520" s="260"/>
      <c r="O520" s="260"/>
      <c r="P520" s="262"/>
      <c r="Q520" s="260"/>
      <c r="R520" s="260"/>
      <c r="S520" s="260"/>
      <c r="T520" s="260"/>
      <c r="U520" s="260"/>
      <c r="V520" s="264"/>
      <c r="W520" s="260"/>
      <c r="X520" s="260"/>
      <c r="Y520" s="260"/>
      <c r="Z520" s="260"/>
      <c r="AA520" s="260"/>
      <c r="AB520" s="260"/>
      <c r="AC520" s="260"/>
      <c r="AD520" s="260"/>
      <c r="AE520" s="260"/>
      <c r="AF520" s="260"/>
      <c r="AG520" s="259" t="s">
        <v>1147</v>
      </c>
      <c r="AH520" s="261"/>
      <c r="AI520" s="259" t="s">
        <v>363</v>
      </c>
      <c r="AJ520" s="656" t="s">
        <v>353</v>
      </c>
      <c r="AK520" s="46"/>
    </row>
    <row r="521" spans="1:793" s="49" customFormat="1" ht="15" customHeight="1">
      <c r="A521" s="292" t="s">
        <v>353</v>
      </c>
      <c r="B521" s="483" t="s">
        <v>1000</v>
      </c>
      <c r="C521" s="483" t="s">
        <v>326</v>
      </c>
      <c r="D521" s="483" t="s">
        <v>1001</v>
      </c>
      <c r="E521" s="481">
        <v>47</v>
      </c>
      <c r="F521" s="481">
        <v>135</v>
      </c>
      <c r="G521" s="484">
        <v>18.649999999999999</v>
      </c>
      <c r="H521" s="481" t="s">
        <v>198</v>
      </c>
      <c r="I521" s="481"/>
      <c r="J521" s="481">
        <v>4</v>
      </c>
      <c r="K521" s="481">
        <v>4</v>
      </c>
      <c r="L521" s="481">
        <v>4</v>
      </c>
      <c r="M521" s="481">
        <v>4</v>
      </c>
      <c r="N521" s="481" t="s">
        <v>367</v>
      </c>
      <c r="O521" s="578"/>
      <c r="P521" s="620"/>
      <c r="Q521" s="578"/>
      <c r="R521" s="578"/>
      <c r="S521" s="578"/>
      <c r="T521" s="578"/>
      <c r="U521" s="578"/>
      <c r="V521" s="579"/>
      <c r="W521" s="578"/>
      <c r="X521" s="578"/>
      <c r="Y521" s="578"/>
      <c r="Z521" s="578"/>
      <c r="AA521" s="578"/>
      <c r="AB521" s="578"/>
      <c r="AC521" s="578"/>
      <c r="AD521" s="578"/>
      <c r="AE521" s="578"/>
      <c r="AF521" s="481"/>
      <c r="AG521" s="483" t="s">
        <v>877</v>
      </c>
      <c r="AH521" s="484"/>
      <c r="AI521" s="483" t="s">
        <v>1000</v>
      </c>
      <c r="AJ521" s="658" t="s">
        <v>353</v>
      </c>
      <c r="AK521" s="46"/>
      <c r="AL521" s="47"/>
      <c r="AM521" s="47"/>
      <c r="AN521" s="47"/>
      <c r="AO521" s="47"/>
      <c r="AP521" s="47"/>
      <c r="AQ521" s="47"/>
      <c r="AR521" s="47"/>
      <c r="AS521" s="47"/>
      <c r="AT521" s="47"/>
      <c r="AU521" s="47"/>
      <c r="AV521" s="47"/>
      <c r="AW521" s="47"/>
      <c r="AX521" s="47"/>
      <c r="AY521" s="47"/>
      <c r="AZ521" s="47"/>
      <c r="BA521" s="47"/>
      <c r="BB521" s="47"/>
      <c r="BC521" s="47"/>
      <c r="BD521" s="47"/>
      <c r="BE521" s="47"/>
      <c r="BF521" s="47"/>
      <c r="BG521" s="47"/>
      <c r="BH521" s="47"/>
      <c r="BI521" s="47"/>
      <c r="BJ521" s="47"/>
      <c r="BK521" s="47"/>
      <c r="BL521" s="47"/>
      <c r="BM521" s="47"/>
      <c r="BN521" s="47"/>
      <c r="BO521" s="47"/>
      <c r="BP521" s="47"/>
      <c r="BQ521" s="47"/>
      <c r="BR521" s="47"/>
      <c r="BS521" s="47"/>
      <c r="BT521" s="47"/>
      <c r="BU521" s="47"/>
      <c r="BV521" s="47"/>
      <c r="BW521" s="47"/>
      <c r="BX521" s="47"/>
      <c r="BY521" s="47"/>
      <c r="BZ521" s="47"/>
      <c r="CA521" s="47"/>
      <c r="CB521" s="47"/>
      <c r="CC521" s="47"/>
      <c r="CD521" s="47"/>
      <c r="CE521" s="47"/>
      <c r="CF521" s="47"/>
      <c r="CG521" s="47"/>
      <c r="CH521" s="47"/>
      <c r="CI521" s="47"/>
      <c r="CJ521" s="47"/>
      <c r="CK521" s="47"/>
      <c r="CL521" s="47"/>
      <c r="CM521" s="47"/>
      <c r="CN521" s="47"/>
      <c r="CO521" s="47"/>
      <c r="CP521" s="47"/>
      <c r="CQ521" s="47"/>
      <c r="CR521" s="47"/>
      <c r="CS521" s="47"/>
      <c r="CT521" s="47"/>
      <c r="CU521" s="47"/>
      <c r="CV521" s="47"/>
      <c r="CW521" s="47"/>
      <c r="CX521" s="47"/>
      <c r="CY521" s="47"/>
      <c r="CZ521" s="47"/>
      <c r="DA521" s="47"/>
      <c r="DB521" s="47"/>
      <c r="DC521" s="47"/>
      <c r="DD521" s="47"/>
      <c r="DE521" s="47"/>
      <c r="DF521" s="47"/>
      <c r="DG521" s="47"/>
      <c r="DH521" s="47"/>
      <c r="DI521" s="47"/>
      <c r="DJ521" s="47"/>
      <c r="DK521" s="47"/>
      <c r="DL521" s="47"/>
      <c r="DM521" s="47"/>
      <c r="DN521" s="47"/>
      <c r="DO521" s="47"/>
      <c r="DP521" s="47"/>
      <c r="DQ521" s="47"/>
      <c r="DR521" s="47"/>
      <c r="DS521" s="47"/>
      <c r="DT521" s="47"/>
      <c r="DU521" s="47"/>
      <c r="DV521" s="47"/>
      <c r="DW521" s="47"/>
      <c r="DX521" s="47"/>
      <c r="DY521" s="47"/>
      <c r="DZ521" s="47"/>
      <c r="EA521" s="47"/>
      <c r="EB521" s="47"/>
      <c r="EC521" s="47"/>
      <c r="ED521" s="47"/>
      <c r="EE521" s="47"/>
      <c r="EF521" s="47"/>
      <c r="EG521" s="47"/>
      <c r="EH521" s="47"/>
      <c r="EI521" s="47"/>
      <c r="EJ521" s="47"/>
      <c r="EK521" s="47"/>
      <c r="EL521" s="47"/>
      <c r="EM521" s="47"/>
      <c r="EN521" s="47"/>
      <c r="EO521" s="47"/>
      <c r="EP521" s="47"/>
      <c r="EQ521" s="47"/>
      <c r="ER521" s="47"/>
      <c r="ES521" s="47"/>
      <c r="ET521" s="47"/>
      <c r="EU521" s="47"/>
      <c r="EV521" s="47"/>
      <c r="EW521" s="47"/>
      <c r="EX521" s="47"/>
      <c r="EY521" s="47"/>
      <c r="EZ521" s="47"/>
      <c r="FA521" s="47"/>
      <c r="FB521" s="47"/>
      <c r="FC521" s="47"/>
      <c r="FD521" s="47"/>
      <c r="FE521" s="47"/>
      <c r="FF521" s="47"/>
      <c r="FG521" s="47"/>
      <c r="FH521" s="47"/>
      <c r="FI521" s="47"/>
      <c r="FJ521" s="47"/>
      <c r="FK521" s="47"/>
      <c r="FL521" s="47"/>
      <c r="FM521" s="47"/>
      <c r="FN521" s="47"/>
      <c r="FO521" s="47"/>
      <c r="FP521" s="47"/>
      <c r="FQ521" s="47"/>
      <c r="FR521" s="47"/>
      <c r="FS521" s="47"/>
      <c r="FT521" s="47"/>
      <c r="FU521" s="47"/>
      <c r="FV521" s="47"/>
      <c r="FW521" s="47"/>
      <c r="FX521" s="47"/>
      <c r="FY521" s="47"/>
      <c r="FZ521" s="47"/>
      <c r="GA521" s="47"/>
      <c r="GB521" s="47"/>
      <c r="GC521" s="47"/>
      <c r="GD521" s="47"/>
      <c r="GE521" s="47"/>
      <c r="GF521" s="47"/>
      <c r="GG521" s="47"/>
      <c r="GH521" s="47"/>
      <c r="GI521" s="47"/>
      <c r="GJ521" s="47"/>
      <c r="GK521" s="47"/>
      <c r="GL521" s="47"/>
      <c r="GM521" s="47"/>
      <c r="GN521" s="47"/>
      <c r="GO521" s="47"/>
      <c r="GP521" s="47"/>
      <c r="GQ521" s="47"/>
      <c r="GR521" s="47"/>
      <c r="GS521" s="47"/>
      <c r="GT521" s="47"/>
      <c r="GU521" s="47"/>
      <c r="GV521" s="47"/>
      <c r="GW521" s="47"/>
      <c r="GX521" s="47"/>
      <c r="GY521" s="47"/>
      <c r="GZ521" s="47"/>
      <c r="HA521" s="47"/>
      <c r="HB521" s="47"/>
      <c r="HC521" s="47"/>
      <c r="HD521" s="47"/>
      <c r="HE521" s="47"/>
      <c r="HF521" s="47"/>
      <c r="HG521" s="47"/>
      <c r="HH521" s="47"/>
      <c r="HI521" s="47"/>
      <c r="HJ521" s="47"/>
      <c r="HK521" s="47"/>
      <c r="HL521" s="47"/>
      <c r="HM521" s="47"/>
      <c r="HN521" s="47"/>
      <c r="HO521" s="47"/>
      <c r="HP521" s="47"/>
      <c r="HQ521" s="47"/>
      <c r="HR521" s="47"/>
      <c r="HS521" s="47"/>
      <c r="HT521" s="47"/>
      <c r="HU521" s="47"/>
      <c r="HV521" s="47"/>
      <c r="HW521" s="47"/>
      <c r="HX521" s="47"/>
      <c r="HY521" s="47"/>
      <c r="HZ521" s="47"/>
      <c r="IA521" s="47"/>
      <c r="IB521" s="47"/>
      <c r="IC521" s="47"/>
      <c r="ID521" s="47"/>
      <c r="IE521" s="47"/>
      <c r="IF521" s="47"/>
      <c r="IG521" s="47"/>
      <c r="IH521" s="47"/>
      <c r="II521" s="47"/>
      <c r="IJ521" s="47"/>
      <c r="IK521" s="47"/>
      <c r="IL521" s="47"/>
      <c r="IM521" s="47"/>
      <c r="IN521" s="47"/>
      <c r="IO521" s="47"/>
      <c r="IP521" s="47"/>
      <c r="IQ521" s="47"/>
      <c r="IR521" s="47"/>
      <c r="IS521" s="47"/>
      <c r="IT521" s="47"/>
      <c r="IU521" s="47"/>
      <c r="IV521" s="47"/>
      <c r="IW521" s="47"/>
      <c r="IX521" s="47"/>
      <c r="IY521" s="47"/>
      <c r="IZ521" s="47"/>
      <c r="JA521" s="47"/>
      <c r="JB521" s="47"/>
      <c r="JC521" s="47"/>
      <c r="JD521" s="47"/>
      <c r="JE521" s="47"/>
      <c r="JF521" s="47"/>
      <c r="JG521" s="47"/>
      <c r="JH521" s="47"/>
      <c r="JI521" s="47"/>
      <c r="JJ521" s="47"/>
      <c r="JK521" s="47"/>
      <c r="JL521" s="47"/>
      <c r="JM521" s="47"/>
      <c r="JN521" s="47"/>
      <c r="JO521" s="47"/>
      <c r="JP521" s="47"/>
      <c r="JQ521" s="47"/>
      <c r="JR521" s="47"/>
      <c r="JS521" s="47"/>
      <c r="JT521" s="47"/>
      <c r="JU521" s="47"/>
      <c r="JV521" s="47"/>
      <c r="JW521" s="47"/>
      <c r="JX521" s="47"/>
      <c r="JY521" s="47"/>
      <c r="JZ521" s="47"/>
      <c r="KA521" s="47"/>
      <c r="KB521" s="47"/>
      <c r="KC521" s="47"/>
      <c r="KD521" s="47"/>
      <c r="KE521" s="47"/>
      <c r="KF521" s="47"/>
      <c r="KG521" s="47"/>
      <c r="KH521" s="47"/>
      <c r="KI521" s="47"/>
      <c r="KJ521" s="47"/>
      <c r="KK521" s="47"/>
      <c r="KL521" s="47"/>
      <c r="KM521" s="47"/>
      <c r="KN521" s="47"/>
      <c r="KO521" s="47"/>
      <c r="KP521" s="47"/>
      <c r="KQ521" s="47"/>
      <c r="KR521" s="47"/>
      <c r="KS521" s="47"/>
      <c r="KT521" s="47"/>
      <c r="KU521" s="47"/>
      <c r="KV521" s="47"/>
      <c r="KW521" s="47"/>
      <c r="KX521" s="47"/>
      <c r="KY521" s="47"/>
      <c r="KZ521" s="47"/>
      <c r="LA521" s="47"/>
      <c r="LB521" s="47"/>
      <c r="LC521" s="47"/>
      <c r="LD521" s="47"/>
      <c r="LE521" s="47"/>
      <c r="LF521" s="47"/>
      <c r="LG521" s="47"/>
      <c r="LH521" s="47"/>
      <c r="LI521" s="47"/>
      <c r="LJ521" s="47"/>
      <c r="LK521" s="47"/>
      <c r="LL521" s="47"/>
      <c r="LM521" s="47"/>
      <c r="LN521" s="47"/>
      <c r="LO521" s="47"/>
      <c r="LP521" s="47"/>
      <c r="LQ521" s="47"/>
      <c r="LR521" s="47"/>
      <c r="LS521" s="47"/>
      <c r="LT521" s="47"/>
      <c r="LU521" s="47"/>
      <c r="LV521" s="47"/>
      <c r="LW521" s="47"/>
      <c r="LX521" s="47"/>
      <c r="LY521" s="47"/>
      <c r="LZ521" s="47"/>
      <c r="MA521" s="47"/>
      <c r="MB521" s="47"/>
      <c r="MC521" s="47"/>
      <c r="MD521" s="47"/>
      <c r="ME521" s="47"/>
      <c r="MF521" s="47"/>
      <c r="MG521" s="47"/>
      <c r="MH521" s="47"/>
      <c r="MI521" s="47"/>
      <c r="MJ521" s="47"/>
      <c r="MK521" s="47"/>
      <c r="ML521" s="47"/>
      <c r="MM521" s="47"/>
      <c r="MN521" s="47"/>
      <c r="MO521" s="47"/>
      <c r="MP521" s="47"/>
      <c r="MQ521" s="47"/>
      <c r="MR521" s="47"/>
      <c r="MS521" s="47"/>
      <c r="MT521" s="47"/>
      <c r="MU521" s="47"/>
      <c r="MV521" s="47"/>
      <c r="MW521" s="47"/>
      <c r="MX521" s="47"/>
      <c r="MY521" s="47"/>
      <c r="MZ521" s="47"/>
      <c r="NA521" s="47"/>
      <c r="NB521" s="47"/>
      <c r="NC521" s="47"/>
      <c r="ND521" s="47"/>
      <c r="NE521" s="47"/>
      <c r="NF521" s="47"/>
      <c r="NG521" s="47"/>
      <c r="NH521" s="47"/>
      <c r="NI521" s="47"/>
      <c r="NJ521" s="47"/>
      <c r="NK521" s="47"/>
      <c r="NL521" s="47"/>
      <c r="NM521" s="47"/>
      <c r="NN521" s="47"/>
      <c r="NO521" s="47"/>
      <c r="NP521" s="47"/>
      <c r="NQ521" s="47"/>
      <c r="NR521" s="47"/>
      <c r="NS521" s="47"/>
      <c r="NT521" s="47"/>
      <c r="NU521" s="47"/>
      <c r="NV521" s="47"/>
      <c r="NW521" s="47"/>
      <c r="NX521" s="47"/>
      <c r="NY521" s="47"/>
      <c r="NZ521" s="47"/>
      <c r="OA521" s="47"/>
      <c r="OB521" s="47"/>
      <c r="OC521" s="47"/>
      <c r="OD521" s="47"/>
      <c r="OE521" s="47"/>
      <c r="OF521" s="47"/>
      <c r="OG521" s="47"/>
      <c r="OH521" s="47"/>
      <c r="OI521" s="47"/>
      <c r="OJ521" s="47"/>
      <c r="OK521" s="47"/>
      <c r="OL521" s="47"/>
      <c r="OM521" s="47"/>
      <c r="ON521" s="47"/>
      <c r="OO521" s="47"/>
      <c r="OP521" s="47"/>
      <c r="OQ521" s="47"/>
      <c r="OR521" s="47"/>
      <c r="OS521" s="47"/>
      <c r="OT521" s="47"/>
      <c r="OU521" s="47"/>
      <c r="OV521" s="47"/>
      <c r="OW521" s="47"/>
      <c r="OX521" s="47"/>
      <c r="OY521" s="47"/>
      <c r="OZ521" s="47"/>
      <c r="PA521" s="47"/>
      <c r="PB521" s="47"/>
      <c r="PC521" s="47"/>
      <c r="PD521" s="47"/>
      <c r="PE521" s="47"/>
      <c r="PF521" s="47"/>
      <c r="PG521" s="47"/>
      <c r="PH521" s="47"/>
      <c r="PI521" s="47"/>
      <c r="PJ521" s="47"/>
      <c r="PK521" s="47"/>
      <c r="PL521" s="47"/>
      <c r="PM521" s="47"/>
      <c r="PN521" s="47"/>
      <c r="PO521" s="47"/>
      <c r="PP521" s="47"/>
      <c r="PQ521" s="47"/>
      <c r="PR521" s="47"/>
      <c r="PS521" s="47"/>
      <c r="PT521" s="47"/>
      <c r="PU521" s="47"/>
      <c r="PV521" s="47"/>
      <c r="PW521" s="47"/>
      <c r="PX521" s="47"/>
      <c r="PY521" s="47"/>
      <c r="PZ521" s="47"/>
      <c r="QA521" s="47"/>
      <c r="QB521" s="47"/>
      <c r="QC521" s="47"/>
      <c r="QD521" s="47"/>
      <c r="QE521" s="47"/>
      <c r="QF521" s="47"/>
      <c r="QG521" s="47"/>
      <c r="QH521" s="47"/>
      <c r="QI521" s="47"/>
      <c r="QJ521" s="47"/>
      <c r="QK521" s="47"/>
      <c r="QL521" s="47"/>
      <c r="QM521" s="47"/>
      <c r="QN521" s="47"/>
      <c r="QO521" s="47"/>
      <c r="QP521" s="47"/>
      <c r="QQ521" s="47"/>
      <c r="QR521" s="47"/>
      <c r="QS521" s="47"/>
      <c r="QT521" s="47"/>
      <c r="QU521" s="47"/>
      <c r="QV521" s="47"/>
      <c r="QW521" s="47"/>
      <c r="QX521" s="47"/>
      <c r="QY521" s="47"/>
      <c r="QZ521" s="47"/>
      <c r="RA521" s="47"/>
      <c r="RB521" s="47"/>
      <c r="RC521" s="47"/>
      <c r="RD521" s="47"/>
      <c r="RE521" s="47"/>
      <c r="RF521" s="47"/>
      <c r="RG521" s="47"/>
      <c r="RH521" s="47"/>
      <c r="RI521" s="47"/>
      <c r="RJ521" s="47"/>
      <c r="RK521" s="47"/>
      <c r="RL521" s="47"/>
      <c r="RM521" s="47"/>
      <c r="RN521" s="47"/>
      <c r="RO521" s="47"/>
      <c r="RP521" s="47"/>
      <c r="RQ521" s="47"/>
      <c r="RR521" s="47"/>
      <c r="RS521" s="47"/>
      <c r="RT521" s="47"/>
      <c r="RU521" s="47"/>
      <c r="RV521" s="47"/>
      <c r="RW521" s="47"/>
      <c r="RX521" s="47"/>
      <c r="RY521" s="47"/>
      <c r="RZ521" s="47"/>
      <c r="SA521" s="47"/>
      <c r="SB521" s="47"/>
      <c r="SC521" s="47"/>
      <c r="SD521" s="47"/>
      <c r="SE521" s="47"/>
      <c r="SF521" s="47"/>
      <c r="SG521" s="47"/>
      <c r="SH521" s="47"/>
      <c r="SI521" s="47"/>
      <c r="SJ521" s="47"/>
      <c r="SK521" s="47"/>
      <c r="SL521" s="47"/>
      <c r="SM521" s="47"/>
      <c r="SN521" s="47"/>
      <c r="SO521" s="47"/>
      <c r="SP521" s="47"/>
      <c r="SQ521" s="47"/>
      <c r="SR521" s="47"/>
      <c r="SS521" s="47"/>
      <c r="ST521" s="47"/>
      <c r="SU521" s="47"/>
      <c r="SV521" s="47"/>
      <c r="SW521" s="47"/>
      <c r="SX521" s="47"/>
      <c r="SY521" s="47"/>
      <c r="SZ521" s="47"/>
      <c r="TA521" s="47"/>
      <c r="TB521" s="47"/>
      <c r="TC521" s="47"/>
      <c r="TD521" s="47"/>
      <c r="TE521" s="47"/>
      <c r="TF521" s="47"/>
      <c r="TG521" s="47"/>
      <c r="TH521" s="47"/>
      <c r="TI521" s="47"/>
      <c r="TJ521" s="47"/>
      <c r="TK521" s="47"/>
      <c r="TL521" s="47"/>
      <c r="TM521" s="47"/>
      <c r="TN521" s="47"/>
      <c r="TO521" s="47"/>
      <c r="TP521" s="47"/>
      <c r="TQ521" s="47"/>
      <c r="TR521" s="47"/>
      <c r="TS521" s="47"/>
      <c r="TT521" s="47"/>
      <c r="TU521" s="47"/>
      <c r="TV521" s="47"/>
      <c r="TW521" s="47"/>
      <c r="TX521" s="47"/>
      <c r="TY521" s="47"/>
      <c r="TZ521" s="47"/>
      <c r="UA521" s="47"/>
      <c r="UB521" s="47"/>
      <c r="UC521" s="47"/>
      <c r="UD521" s="47"/>
      <c r="UE521" s="47"/>
      <c r="UF521" s="47"/>
      <c r="UG521" s="47"/>
      <c r="UH521" s="47"/>
      <c r="UI521" s="47"/>
      <c r="UJ521" s="47"/>
      <c r="UK521" s="47"/>
      <c r="UL521" s="47"/>
      <c r="UM521" s="47"/>
      <c r="UN521" s="47"/>
      <c r="UO521" s="47"/>
      <c r="UP521" s="47"/>
      <c r="UQ521" s="47"/>
      <c r="UR521" s="47"/>
      <c r="US521" s="47"/>
      <c r="UT521" s="47"/>
      <c r="UU521" s="47"/>
      <c r="UV521" s="47"/>
      <c r="UW521" s="47"/>
      <c r="UX521" s="47"/>
      <c r="UY521" s="47"/>
      <c r="UZ521" s="47"/>
      <c r="VA521" s="47"/>
      <c r="VB521" s="47"/>
      <c r="VC521" s="47"/>
      <c r="VD521" s="47"/>
      <c r="VE521" s="47"/>
      <c r="VF521" s="47"/>
      <c r="VG521" s="47"/>
      <c r="VH521" s="47"/>
      <c r="VI521" s="47"/>
      <c r="VJ521" s="47"/>
      <c r="VK521" s="47"/>
      <c r="VL521" s="47"/>
      <c r="VM521" s="47"/>
      <c r="VN521" s="47"/>
      <c r="VO521" s="47"/>
      <c r="VP521" s="47"/>
      <c r="VQ521" s="47"/>
      <c r="VR521" s="47"/>
      <c r="VS521" s="47"/>
      <c r="VT521" s="47"/>
      <c r="VU521" s="47"/>
      <c r="VV521" s="47"/>
      <c r="VW521" s="47"/>
      <c r="VX521" s="47"/>
      <c r="VY521" s="47"/>
      <c r="VZ521" s="47"/>
      <c r="WA521" s="47"/>
      <c r="WB521" s="47"/>
      <c r="WC521" s="47"/>
      <c r="WD521" s="47"/>
      <c r="WE521" s="47"/>
      <c r="WF521" s="47"/>
      <c r="WG521" s="47"/>
      <c r="WH521" s="47"/>
      <c r="WI521" s="47"/>
      <c r="WJ521" s="47"/>
      <c r="WK521" s="47"/>
      <c r="WL521" s="47"/>
      <c r="WM521" s="47"/>
      <c r="WN521" s="47"/>
      <c r="WO521" s="47"/>
      <c r="WP521" s="47"/>
      <c r="WQ521" s="47"/>
      <c r="WR521" s="47"/>
      <c r="WS521" s="47"/>
      <c r="WT521" s="47"/>
      <c r="WU521" s="47"/>
      <c r="WV521" s="47"/>
      <c r="WW521" s="47"/>
      <c r="WX521" s="47"/>
      <c r="WY521" s="47"/>
      <c r="WZ521" s="47"/>
      <c r="XA521" s="47"/>
      <c r="XB521" s="47"/>
      <c r="XC521" s="47"/>
      <c r="XD521" s="47"/>
      <c r="XE521" s="47"/>
      <c r="XF521" s="47"/>
      <c r="XG521" s="47"/>
      <c r="XH521" s="47"/>
      <c r="XI521" s="47"/>
      <c r="XJ521" s="47"/>
      <c r="XK521" s="47"/>
      <c r="XL521" s="47"/>
      <c r="XM521" s="47"/>
      <c r="XN521" s="47"/>
      <c r="XO521" s="47"/>
      <c r="XP521" s="47"/>
      <c r="XQ521" s="47"/>
      <c r="XR521" s="47"/>
      <c r="XS521" s="47"/>
      <c r="XT521" s="47"/>
      <c r="XU521" s="47"/>
      <c r="XV521" s="47"/>
      <c r="XW521" s="47"/>
      <c r="XX521" s="47"/>
      <c r="XY521" s="47"/>
      <c r="XZ521" s="47"/>
      <c r="YA521" s="47"/>
      <c r="YB521" s="47"/>
      <c r="YC521" s="47"/>
      <c r="YD521" s="47"/>
      <c r="YE521" s="47"/>
      <c r="YF521" s="47"/>
      <c r="YG521" s="47"/>
      <c r="YH521" s="47"/>
      <c r="YI521" s="47"/>
      <c r="YJ521" s="47"/>
      <c r="YK521" s="47"/>
      <c r="YL521" s="47"/>
      <c r="YM521" s="47"/>
      <c r="YN521" s="47"/>
      <c r="YO521" s="47"/>
      <c r="YP521" s="47"/>
      <c r="YQ521" s="47"/>
      <c r="YR521" s="47"/>
      <c r="YS521" s="47"/>
      <c r="YT521" s="47"/>
      <c r="YU521" s="47"/>
      <c r="YV521" s="47"/>
      <c r="YW521" s="47"/>
      <c r="YX521" s="47"/>
      <c r="YY521" s="47"/>
      <c r="YZ521" s="47"/>
      <c r="ZA521" s="47"/>
      <c r="ZB521" s="47"/>
      <c r="ZC521" s="47"/>
      <c r="ZD521" s="47"/>
      <c r="ZE521" s="47"/>
      <c r="ZF521" s="47"/>
      <c r="ZG521" s="47"/>
      <c r="ZH521" s="47"/>
      <c r="ZI521" s="47"/>
      <c r="ZJ521" s="47"/>
      <c r="ZK521" s="47"/>
      <c r="ZL521" s="47"/>
      <c r="ZM521" s="47"/>
      <c r="ZN521" s="47"/>
      <c r="ZO521" s="47"/>
      <c r="ZP521" s="47"/>
      <c r="ZQ521" s="47"/>
      <c r="ZR521" s="47"/>
      <c r="ZS521" s="47"/>
      <c r="ZT521" s="47"/>
      <c r="ZU521" s="47"/>
      <c r="ZV521" s="47"/>
      <c r="ZW521" s="47"/>
      <c r="ZX521" s="47"/>
      <c r="ZY521" s="47"/>
      <c r="ZZ521" s="47"/>
      <c r="AAA521" s="47"/>
      <c r="AAB521" s="47"/>
      <c r="AAC521" s="47"/>
      <c r="AAD521" s="47"/>
      <c r="AAE521" s="47"/>
      <c r="AAF521" s="47"/>
      <c r="AAG521" s="47"/>
      <c r="AAH521" s="47"/>
      <c r="AAI521" s="47"/>
      <c r="AAJ521" s="47"/>
      <c r="AAK521" s="47"/>
      <c r="AAL521" s="47"/>
      <c r="AAM521" s="47"/>
      <c r="AAN521" s="47"/>
      <c r="AAO521" s="47"/>
      <c r="AAP521" s="47"/>
      <c r="AAQ521" s="47"/>
      <c r="AAR521" s="47"/>
      <c r="AAS521" s="47"/>
      <c r="AAT521" s="47"/>
      <c r="AAU521" s="47"/>
      <c r="AAV521" s="47"/>
      <c r="AAW521" s="47"/>
      <c r="AAX521" s="47"/>
      <c r="AAY521" s="47"/>
      <c r="AAZ521" s="47"/>
      <c r="ABA521" s="47"/>
      <c r="ABB521" s="47"/>
      <c r="ABC521" s="47"/>
      <c r="ABD521" s="47"/>
      <c r="ABE521" s="47"/>
      <c r="ABF521" s="47"/>
      <c r="ABG521" s="47"/>
      <c r="ABH521" s="47"/>
      <c r="ABI521" s="47"/>
      <c r="ABJ521" s="47"/>
      <c r="ABK521" s="47"/>
      <c r="ABL521" s="47"/>
      <c r="ABM521" s="47"/>
      <c r="ABN521" s="47"/>
      <c r="ABO521" s="47"/>
      <c r="ABP521" s="47"/>
      <c r="ABQ521" s="47"/>
      <c r="ABR521" s="47"/>
      <c r="ABS521" s="47"/>
      <c r="ABT521" s="47"/>
      <c r="ABU521" s="47"/>
      <c r="ABV521" s="47"/>
      <c r="ABW521" s="47"/>
      <c r="ABX521" s="47"/>
      <c r="ABY521" s="47"/>
      <c r="ABZ521" s="47"/>
      <c r="ACA521" s="47"/>
      <c r="ACB521" s="47"/>
      <c r="ACC521" s="47"/>
      <c r="ACD521" s="47"/>
      <c r="ACE521" s="47"/>
      <c r="ACF521" s="47"/>
      <c r="ACG521" s="47"/>
      <c r="ACH521" s="47"/>
      <c r="ACI521" s="47"/>
      <c r="ACJ521" s="47"/>
      <c r="ACK521" s="47"/>
      <c r="ACL521" s="47"/>
      <c r="ACM521" s="47"/>
      <c r="ACN521" s="47"/>
      <c r="ACO521" s="47"/>
      <c r="ACP521" s="47"/>
      <c r="ACQ521" s="47"/>
      <c r="ACR521" s="47"/>
      <c r="ACS521" s="47"/>
      <c r="ACT521" s="47"/>
      <c r="ACU521" s="47"/>
      <c r="ACV521" s="47"/>
      <c r="ACW521" s="47"/>
      <c r="ACX521" s="47"/>
      <c r="ACY521" s="47"/>
      <c r="ACZ521" s="47"/>
      <c r="ADA521" s="47"/>
      <c r="ADB521" s="47"/>
      <c r="ADC521" s="47"/>
      <c r="ADD521" s="47"/>
      <c r="ADE521" s="47"/>
      <c r="ADF521" s="47"/>
      <c r="ADG521" s="47"/>
      <c r="ADH521" s="47"/>
      <c r="ADI521" s="47"/>
      <c r="ADJ521" s="47"/>
      <c r="ADK521" s="47"/>
      <c r="ADL521" s="47"/>
      <c r="ADM521" s="47"/>
    </row>
    <row r="522" spans="1:793" s="49" customFormat="1" ht="15" customHeight="1">
      <c r="A522" s="258" t="s">
        <v>353</v>
      </c>
      <c r="B522" s="259" t="s">
        <v>637</v>
      </c>
      <c r="C522" s="259" t="s">
        <v>459</v>
      </c>
      <c r="D522" s="259" t="s">
        <v>638</v>
      </c>
      <c r="E522" s="260">
        <v>44</v>
      </c>
      <c r="F522" s="260">
        <v>143</v>
      </c>
      <c r="G522" s="261">
        <v>17.46</v>
      </c>
      <c r="H522" s="260"/>
      <c r="I522" s="260"/>
      <c r="J522" s="260"/>
      <c r="K522" s="260"/>
      <c r="L522" s="260"/>
      <c r="M522" s="260"/>
      <c r="N522" s="260"/>
      <c r="O522" s="260"/>
      <c r="P522" s="262"/>
      <c r="Q522" s="260"/>
      <c r="R522" s="260"/>
      <c r="S522" s="260"/>
      <c r="T522" s="260"/>
      <c r="U522" s="260"/>
      <c r="V522" s="264"/>
      <c r="W522" s="260"/>
      <c r="X522" s="260"/>
      <c r="Y522" s="260"/>
      <c r="Z522" s="260"/>
      <c r="AA522" s="260"/>
      <c r="AB522" s="260"/>
      <c r="AC522" s="260"/>
      <c r="AD522" s="260"/>
      <c r="AE522" s="260"/>
      <c r="AF522" s="260"/>
      <c r="AG522" s="259" t="s">
        <v>465</v>
      </c>
      <c r="AH522" s="261"/>
      <c r="AI522" s="259" t="s">
        <v>466</v>
      </c>
      <c r="AJ522" s="656" t="s">
        <v>353</v>
      </c>
      <c r="AK522" s="46"/>
      <c r="AL522" s="47"/>
      <c r="AM522" s="47"/>
      <c r="AN522" s="47"/>
      <c r="AO522" s="47"/>
      <c r="AP522" s="47"/>
      <c r="AQ522" s="47"/>
      <c r="AR522" s="47"/>
      <c r="AS522" s="47"/>
      <c r="AT522" s="47"/>
      <c r="AU522" s="47"/>
      <c r="AV522" s="47"/>
      <c r="AW522" s="47"/>
      <c r="AX522" s="47"/>
      <c r="AY522" s="47"/>
      <c r="AZ522" s="47"/>
      <c r="BA522" s="47"/>
      <c r="BB522" s="47"/>
      <c r="BC522" s="47"/>
      <c r="BD522" s="47"/>
      <c r="BE522" s="47"/>
      <c r="BF522" s="47"/>
      <c r="BG522" s="47"/>
      <c r="BH522" s="47"/>
      <c r="BI522" s="47"/>
      <c r="BJ522" s="47"/>
      <c r="BK522" s="47"/>
      <c r="BL522" s="47"/>
      <c r="BM522" s="47"/>
      <c r="BN522" s="47"/>
      <c r="BO522" s="47"/>
      <c r="BP522" s="47"/>
      <c r="BQ522" s="47"/>
      <c r="BR522" s="47"/>
      <c r="BS522" s="47"/>
      <c r="BT522" s="47"/>
      <c r="BU522" s="47"/>
      <c r="BV522" s="47"/>
      <c r="BW522" s="47"/>
      <c r="BX522" s="47"/>
      <c r="BY522" s="47"/>
      <c r="BZ522" s="47"/>
      <c r="CA522" s="47"/>
      <c r="CB522" s="47"/>
      <c r="CC522" s="47"/>
      <c r="CD522" s="47"/>
      <c r="CE522" s="47"/>
      <c r="CF522" s="47"/>
      <c r="CG522" s="47"/>
      <c r="CH522" s="47"/>
      <c r="CI522" s="47"/>
      <c r="CJ522" s="47"/>
      <c r="CK522" s="47"/>
      <c r="CL522" s="47"/>
      <c r="CM522" s="47"/>
      <c r="CN522" s="47"/>
      <c r="CO522" s="47"/>
      <c r="CP522" s="47"/>
      <c r="CQ522" s="47"/>
      <c r="CR522" s="47"/>
      <c r="CS522" s="47"/>
      <c r="CT522" s="47"/>
      <c r="CU522" s="47"/>
      <c r="CV522" s="47"/>
      <c r="CW522" s="47"/>
      <c r="CX522" s="47"/>
      <c r="CY522" s="47"/>
      <c r="CZ522" s="47"/>
      <c r="DA522" s="47"/>
      <c r="DB522" s="47"/>
      <c r="DC522" s="47"/>
      <c r="DD522" s="47"/>
      <c r="DE522" s="47"/>
      <c r="DF522" s="47"/>
      <c r="DG522" s="47"/>
      <c r="DH522" s="47"/>
      <c r="DI522" s="47"/>
      <c r="DJ522" s="47"/>
      <c r="DK522" s="47"/>
      <c r="DL522" s="47"/>
      <c r="DM522" s="47"/>
      <c r="DN522" s="47"/>
      <c r="DO522" s="47"/>
      <c r="DP522" s="47"/>
      <c r="DQ522" s="47"/>
      <c r="DR522" s="47"/>
      <c r="DS522" s="47"/>
      <c r="DT522" s="47"/>
      <c r="DU522" s="47"/>
      <c r="DV522" s="47"/>
      <c r="DW522" s="47"/>
      <c r="DX522" s="47"/>
      <c r="DY522" s="47"/>
      <c r="DZ522" s="47"/>
      <c r="EA522" s="47"/>
      <c r="EB522" s="47"/>
      <c r="EC522" s="47"/>
      <c r="ED522" s="47"/>
      <c r="EE522" s="47"/>
      <c r="EF522" s="47"/>
      <c r="EG522" s="47"/>
      <c r="EH522" s="47"/>
      <c r="EI522" s="47"/>
      <c r="EJ522" s="47"/>
      <c r="EK522" s="47"/>
      <c r="EL522" s="47"/>
      <c r="EM522" s="47"/>
      <c r="EN522" s="47"/>
      <c r="EO522" s="47"/>
      <c r="EP522" s="47"/>
      <c r="EQ522" s="47"/>
      <c r="ER522" s="47"/>
      <c r="ES522" s="47"/>
      <c r="ET522" s="47"/>
      <c r="EU522" s="47"/>
      <c r="EV522" s="47"/>
      <c r="EW522" s="47"/>
      <c r="EX522" s="47"/>
      <c r="EY522" s="47"/>
      <c r="EZ522" s="47"/>
      <c r="FA522" s="47"/>
      <c r="FB522" s="47"/>
      <c r="FC522" s="47"/>
      <c r="FD522" s="47"/>
      <c r="FE522" s="47"/>
      <c r="FF522" s="47"/>
      <c r="FG522" s="47"/>
      <c r="FH522" s="47"/>
      <c r="FI522" s="47"/>
      <c r="FJ522" s="47"/>
      <c r="FK522" s="47"/>
      <c r="FL522" s="47"/>
      <c r="FM522" s="47"/>
      <c r="FN522" s="47"/>
      <c r="FO522" s="47"/>
      <c r="FP522" s="47"/>
      <c r="FQ522" s="47"/>
      <c r="FR522" s="47"/>
      <c r="FS522" s="47"/>
      <c r="FT522" s="47"/>
      <c r="FU522" s="47"/>
      <c r="FV522" s="47"/>
      <c r="FW522" s="47"/>
      <c r="FX522" s="47"/>
      <c r="FY522" s="47"/>
      <c r="FZ522" s="47"/>
      <c r="GA522" s="47"/>
      <c r="GB522" s="47"/>
      <c r="GC522" s="47"/>
      <c r="GD522" s="47"/>
      <c r="GE522" s="47"/>
      <c r="GF522" s="47"/>
      <c r="GG522" s="47"/>
      <c r="GH522" s="47"/>
      <c r="GI522" s="47"/>
      <c r="GJ522" s="47"/>
      <c r="GK522" s="47"/>
      <c r="GL522" s="47"/>
      <c r="GM522" s="47"/>
      <c r="GN522" s="47"/>
      <c r="GO522" s="47"/>
      <c r="GP522" s="47"/>
      <c r="GQ522" s="47"/>
      <c r="GR522" s="47"/>
      <c r="GS522" s="47"/>
      <c r="GT522" s="47"/>
      <c r="GU522" s="47"/>
      <c r="GV522" s="47"/>
      <c r="GW522" s="47"/>
      <c r="GX522" s="47"/>
      <c r="GY522" s="47"/>
      <c r="GZ522" s="47"/>
      <c r="HA522" s="47"/>
      <c r="HB522" s="47"/>
      <c r="HC522" s="47"/>
      <c r="HD522" s="47"/>
      <c r="HE522" s="47"/>
      <c r="HF522" s="47"/>
      <c r="HG522" s="47"/>
      <c r="HH522" s="47"/>
      <c r="HI522" s="47"/>
      <c r="HJ522" s="47"/>
      <c r="HK522" s="47"/>
      <c r="HL522" s="47"/>
      <c r="HM522" s="47"/>
      <c r="HN522" s="47"/>
      <c r="HO522" s="47"/>
      <c r="HP522" s="47"/>
      <c r="HQ522" s="47"/>
      <c r="HR522" s="47"/>
      <c r="HS522" s="47"/>
      <c r="HT522" s="47"/>
      <c r="HU522" s="47"/>
      <c r="HV522" s="47"/>
      <c r="HW522" s="47"/>
      <c r="HX522" s="47"/>
      <c r="HY522" s="47"/>
      <c r="HZ522" s="47"/>
      <c r="IA522" s="47"/>
      <c r="IB522" s="47"/>
      <c r="IC522" s="47"/>
      <c r="ID522" s="47"/>
      <c r="IE522" s="47"/>
      <c r="IF522" s="47"/>
      <c r="IG522" s="47"/>
      <c r="IH522" s="47"/>
      <c r="II522" s="47"/>
      <c r="IJ522" s="47"/>
      <c r="IK522" s="47"/>
      <c r="IL522" s="47"/>
      <c r="IM522" s="47"/>
      <c r="IN522" s="47"/>
      <c r="IO522" s="47"/>
      <c r="IP522" s="47"/>
      <c r="IQ522" s="47"/>
      <c r="IR522" s="47"/>
      <c r="IS522" s="47"/>
      <c r="IT522" s="47"/>
      <c r="IU522" s="47"/>
      <c r="IV522" s="47"/>
      <c r="IW522" s="47"/>
      <c r="IX522" s="47"/>
      <c r="IY522" s="47"/>
      <c r="IZ522" s="47"/>
      <c r="JA522" s="47"/>
      <c r="JB522" s="47"/>
      <c r="JC522" s="47"/>
      <c r="JD522" s="47"/>
      <c r="JE522" s="47"/>
      <c r="JF522" s="47"/>
      <c r="JG522" s="47"/>
      <c r="JH522" s="47"/>
      <c r="JI522" s="47"/>
      <c r="JJ522" s="47"/>
      <c r="JK522" s="47"/>
      <c r="JL522" s="47"/>
      <c r="JM522" s="47"/>
      <c r="JN522" s="47"/>
      <c r="JO522" s="47"/>
      <c r="JP522" s="47"/>
      <c r="JQ522" s="47"/>
      <c r="JR522" s="47"/>
      <c r="JS522" s="47"/>
      <c r="JT522" s="47"/>
      <c r="JU522" s="47"/>
      <c r="JV522" s="47"/>
      <c r="JW522" s="47"/>
      <c r="JX522" s="47"/>
      <c r="JY522" s="47"/>
      <c r="JZ522" s="47"/>
      <c r="KA522" s="47"/>
      <c r="KB522" s="47"/>
      <c r="KC522" s="47"/>
      <c r="KD522" s="47"/>
      <c r="KE522" s="47"/>
      <c r="KF522" s="47"/>
      <c r="KG522" s="47"/>
      <c r="KH522" s="47"/>
      <c r="KI522" s="47"/>
      <c r="KJ522" s="47"/>
      <c r="KK522" s="47"/>
      <c r="KL522" s="47"/>
      <c r="KM522" s="47"/>
      <c r="KN522" s="47"/>
      <c r="KO522" s="47"/>
      <c r="KP522" s="47"/>
      <c r="KQ522" s="47"/>
      <c r="KR522" s="47"/>
      <c r="KS522" s="47"/>
      <c r="KT522" s="47"/>
      <c r="KU522" s="47"/>
      <c r="KV522" s="47"/>
      <c r="KW522" s="47"/>
      <c r="KX522" s="47"/>
      <c r="KY522" s="47"/>
      <c r="KZ522" s="47"/>
      <c r="LA522" s="47"/>
      <c r="LB522" s="47"/>
      <c r="LC522" s="47"/>
      <c r="LD522" s="47"/>
      <c r="LE522" s="47"/>
      <c r="LF522" s="47"/>
      <c r="LG522" s="47"/>
      <c r="LH522" s="47"/>
      <c r="LI522" s="47"/>
      <c r="LJ522" s="47"/>
      <c r="LK522" s="47"/>
      <c r="LL522" s="47"/>
      <c r="LM522" s="47"/>
      <c r="LN522" s="47"/>
      <c r="LO522" s="47"/>
      <c r="LP522" s="47"/>
      <c r="LQ522" s="47"/>
      <c r="LR522" s="47"/>
      <c r="LS522" s="47"/>
      <c r="LT522" s="47"/>
      <c r="LU522" s="47"/>
      <c r="LV522" s="47"/>
      <c r="LW522" s="47"/>
      <c r="LX522" s="47"/>
      <c r="LY522" s="47"/>
      <c r="LZ522" s="47"/>
      <c r="MA522" s="47"/>
      <c r="MB522" s="47"/>
      <c r="MC522" s="47"/>
      <c r="MD522" s="47"/>
      <c r="ME522" s="47"/>
      <c r="MF522" s="47"/>
      <c r="MG522" s="47"/>
      <c r="MH522" s="47"/>
      <c r="MI522" s="47"/>
      <c r="MJ522" s="47"/>
      <c r="MK522" s="47"/>
      <c r="ML522" s="47"/>
      <c r="MM522" s="47"/>
      <c r="MN522" s="47"/>
      <c r="MO522" s="47"/>
      <c r="MP522" s="47"/>
      <c r="MQ522" s="47"/>
      <c r="MR522" s="47"/>
      <c r="MS522" s="47"/>
      <c r="MT522" s="47"/>
      <c r="MU522" s="47"/>
      <c r="MV522" s="47"/>
      <c r="MW522" s="47"/>
      <c r="MX522" s="47"/>
      <c r="MY522" s="47"/>
      <c r="MZ522" s="47"/>
      <c r="NA522" s="47"/>
      <c r="NB522" s="47"/>
      <c r="NC522" s="47"/>
      <c r="ND522" s="47"/>
      <c r="NE522" s="47"/>
      <c r="NF522" s="47"/>
      <c r="NG522" s="47"/>
      <c r="NH522" s="47"/>
      <c r="NI522" s="47"/>
      <c r="NJ522" s="47"/>
      <c r="NK522" s="47"/>
      <c r="NL522" s="47"/>
      <c r="NM522" s="47"/>
      <c r="NN522" s="47"/>
      <c r="NO522" s="47"/>
      <c r="NP522" s="47"/>
      <c r="NQ522" s="47"/>
      <c r="NR522" s="47"/>
      <c r="NS522" s="47"/>
      <c r="NT522" s="47"/>
      <c r="NU522" s="47"/>
      <c r="NV522" s="47"/>
      <c r="NW522" s="47"/>
      <c r="NX522" s="47"/>
      <c r="NY522" s="47"/>
      <c r="NZ522" s="47"/>
      <c r="OA522" s="47"/>
      <c r="OB522" s="47"/>
      <c r="OC522" s="47"/>
      <c r="OD522" s="47"/>
      <c r="OE522" s="47"/>
      <c r="OF522" s="47"/>
      <c r="OG522" s="47"/>
      <c r="OH522" s="47"/>
      <c r="OI522" s="47"/>
      <c r="OJ522" s="47"/>
      <c r="OK522" s="47"/>
      <c r="OL522" s="47"/>
      <c r="OM522" s="47"/>
      <c r="ON522" s="47"/>
      <c r="OO522" s="47"/>
      <c r="OP522" s="47"/>
      <c r="OQ522" s="47"/>
      <c r="OR522" s="47"/>
      <c r="OS522" s="47"/>
      <c r="OT522" s="47"/>
      <c r="OU522" s="47"/>
      <c r="OV522" s="47"/>
      <c r="OW522" s="47"/>
      <c r="OX522" s="47"/>
      <c r="OY522" s="47"/>
      <c r="OZ522" s="47"/>
      <c r="PA522" s="47"/>
      <c r="PB522" s="47"/>
      <c r="PC522" s="47"/>
      <c r="PD522" s="47"/>
      <c r="PE522" s="47"/>
      <c r="PF522" s="47"/>
      <c r="PG522" s="47"/>
      <c r="PH522" s="47"/>
      <c r="PI522" s="47"/>
      <c r="PJ522" s="47"/>
      <c r="PK522" s="47"/>
      <c r="PL522" s="47"/>
      <c r="PM522" s="47"/>
      <c r="PN522" s="47"/>
      <c r="PO522" s="47"/>
      <c r="PP522" s="47"/>
      <c r="PQ522" s="47"/>
      <c r="PR522" s="47"/>
      <c r="PS522" s="47"/>
      <c r="PT522" s="47"/>
      <c r="PU522" s="47"/>
      <c r="PV522" s="47"/>
      <c r="PW522" s="47"/>
      <c r="PX522" s="47"/>
      <c r="PY522" s="47"/>
      <c r="PZ522" s="47"/>
      <c r="QA522" s="47"/>
      <c r="QB522" s="47"/>
      <c r="QC522" s="47"/>
      <c r="QD522" s="47"/>
      <c r="QE522" s="47"/>
      <c r="QF522" s="47"/>
      <c r="QG522" s="47"/>
      <c r="QH522" s="47"/>
      <c r="QI522" s="47"/>
      <c r="QJ522" s="47"/>
      <c r="QK522" s="47"/>
      <c r="QL522" s="47"/>
      <c r="QM522" s="47"/>
      <c r="QN522" s="47"/>
      <c r="QO522" s="47"/>
      <c r="QP522" s="47"/>
      <c r="QQ522" s="47"/>
      <c r="QR522" s="47"/>
      <c r="QS522" s="47"/>
      <c r="QT522" s="47"/>
      <c r="QU522" s="47"/>
      <c r="QV522" s="47"/>
      <c r="QW522" s="47"/>
      <c r="QX522" s="47"/>
      <c r="QY522" s="47"/>
      <c r="QZ522" s="47"/>
      <c r="RA522" s="47"/>
      <c r="RB522" s="47"/>
      <c r="RC522" s="47"/>
      <c r="RD522" s="47"/>
      <c r="RE522" s="47"/>
      <c r="RF522" s="47"/>
      <c r="RG522" s="47"/>
      <c r="RH522" s="47"/>
      <c r="RI522" s="47"/>
      <c r="RJ522" s="47"/>
      <c r="RK522" s="47"/>
      <c r="RL522" s="47"/>
      <c r="RM522" s="47"/>
      <c r="RN522" s="47"/>
      <c r="RO522" s="47"/>
      <c r="RP522" s="47"/>
      <c r="RQ522" s="47"/>
      <c r="RR522" s="47"/>
      <c r="RS522" s="47"/>
      <c r="RT522" s="47"/>
      <c r="RU522" s="47"/>
      <c r="RV522" s="47"/>
      <c r="RW522" s="47"/>
      <c r="RX522" s="47"/>
      <c r="RY522" s="47"/>
      <c r="RZ522" s="47"/>
      <c r="SA522" s="47"/>
      <c r="SB522" s="47"/>
      <c r="SC522" s="47"/>
      <c r="SD522" s="47"/>
      <c r="SE522" s="47"/>
      <c r="SF522" s="47"/>
      <c r="SG522" s="47"/>
      <c r="SH522" s="47"/>
      <c r="SI522" s="47"/>
      <c r="SJ522" s="47"/>
      <c r="SK522" s="47"/>
      <c r="SL522" s="47"/>
      <c r="SM522" s="47"/>
      <c r="SN522" s="47"/>
      <c r="SO522" s="47"/>
      <c r="SP522" s="47"/>
      <c r="SQ522" s="47"/>
      <c r="SR522" s="47"/>
      <c r="SS522" s="47"/>
      <c r="ST522" s="47"/>
      <c r="SU522" s="47"/>
      <c r="SV522" s="47"/>
      <c r="SW522" s="47"/>
      <c r="SX522" s="47"/>
      <c r="SY522" s="47"/>
      <c r="SZ522" s="47"/>
      <c r="TA522" s="47"/>
      <c r="TB522" s="47"/>
      <c r="TC522" s="47"/>
      <c r="TD522" s="47"/>
      <c r="TE522" s="47"/>
      <c r="TF522" s="47"/>
      <c r="TG522" s="47"/>
      <c r="TH522" s="47"/>
      <c r="TI522" s="47"/>
      <c r="TJ522" s="47"/>
      <c r="TK522" s="47"/>
      <c r="TL522" s="47"/>
      <c r="TM522" s="47"/>
      <c r="TN522" s="47"/>
      <c r="TO522" s="47"/>
      <c r="TP522" s="47"/>
      <c r="TQ522" s="47"/>
      <c r="TR522" s="47"/>
      <c r="TS522" s="47"/>
      <c r="TT522" s="47"/>
      <c r="TU522" s="47"/>
      <c r="TV522" s="47"/>
      <c r="TW522" s="47"/>
      <c r="TX522" s="47"/>
      <c r="TY522" s="47"/>
      <c r="TZ522" s="47"/>
      <c r="UA522" s="47"/>
      <c r="UB522" s="47"/>
      <c r="UC522" s="47"/>
      <c r="UD522" s="47"/>
      <c r="UE522" s="47"/>
      <c r="UF522" s="47"/>
      <c r="UG522" s="47"/>
      <c r="UH522" s="47"/>
      <c r="UI522" s="47"/>
      <c r="UJ522" s="47"/>
      <c r="UK522" s="47"/>
      <c r="UL522" s="47"/>
      <c r="UM522" s="47"/>
      <c r="UN522" s="47"/>
      <c r="UO522" s="47"/>
      <c r="UP522" s="47"/>
      <c r="UQ522" s="47"/>
      <c r="UR522" s="47"/>
      <c r="US522" s="47"/>
      <c r="UT522" s="47"/>
      <c r="UU522" s="47"/>
      <c r="UV522" s="47"/>
      <c r="UW522" s="47"/>
      <c r="UX522" s="47"/>
      <c r="UY522" s="47"/>
      <c r="UZ522" s="47"/>
      <c r="VA522" s="47"/>
      <c r="VB522" s="47"/>
      <c r="VC522" s="47"/>
      <c r="VD522" s="47"/>
      <c r="VE522" s="47"/>
      <c r="VF522" s="47"/>
      <c r="VG522" s="47"/>
      <c r="VH522" s="47"/>
      <c r="VI522" s="47"/>
      <c r="VJ522" s="47"/>
      <c r="VK522" s="47"/>
      <c r="VL522" s="47"/>
      <c r="VM522" s="47"/>
      <c r="VN522" s="47"/>
      <c r="VO522" s="47"/>
      <c r="VP522" s="47"/>
      <c r="VQ522" s="47"/>
      <c r="VR522" s="47"/>
      <c r="VS522" s="47"/>
      <c r="VT522" s="47"/>
      <c r="VU522" s="47"/>
      <c r="VV522" s="47"/>
      <c r="VW522" s="47"/>
      <c r="VX522" s="47"/>
      <c r="VY522" s="47"/>
      <c r="VZ522" s="47"/>
      <c r="WA522" s="47"/>
      <c r="WB522" s="47"/>
      <c r="WC522" s="47"/>
      <c r="WD522" s="47"/>
      <c r="WE522" s="47"/>
      <c r="WF522" s="47"/>
      <c r="WG522" s="47"/>
      <c r="WH522" s="47"/>
      <c r="WI522" s="47"/>
      <c r="WJ522" s="47"/>
      <c r="WK522" s="47"/>
      <c r="WL522" s="47"/>
      <c r="WM522" s="47"/>
      <c r="WN522" s="47"/>
      <c r="WO522" s="47"/>
      <c r="WP522" s="47"/>
      <c r="WQ522" s="47"/>
      <c r="WR522" s="47"/>
      <c r="WS522" s="47"/>
      <c r="WT522" s="47"/>
      <c r="WU522" s="47"/>
      <c r="WV522" s="47"/>
      <c r="WW522" s="47"/>
      <c r="WX522" s="47"/>
      <c r="WY522" s="47"/>
      <c r="WZ522" s="47"/>
      <c r="XA522" s="47"/>
      <c r="XB522" s="47"/>
      <c r="XC522" s="47"/>
      <c r="XD522" s="47"/>
      <c r="XE522" s="47"/>
      <c r="XF522" s="47"/>
      <c r="XG522" s="47"/>
      <c r="XH522" s="47"/>
      <c r="XI522" s="47"/>
      <c r="XJ522" s="47"/>
      <c r="XK522" s="47"/>
      <c r="XL522" s="47"/>
      <c r="XM522" s="47"/>
      <c r="XN522" s="47"/>
      <c r="XO522" s="47"/>
      <c r="XP522" s="47"/>
      <c r="XQ522" s="47"/>
      <c r="XR522" s="47"/>
      <c r="XS522" s="47"/>
      <c r="XT522" s="47"/>
      <c r="XU522" s="47"/>
      <c r="XV522" s="47"/>
      <c r="XW522" s="47"/>
      <c r="XX522" s="47"/>
      <c r="XY522" s="47"/>
      <c r="XZ522" s="47"/>
      <c r="YA522" s="47"/>
      <c r="YB522" s="47"/>
      <c r="YC522" s="47"/>
      <c r="YD522" s="47"/>
      <c r="YE522" s="47"/>
      <c r="YF522" s="47"/>
      <c r="YG522" s="47"/>
      <c r="YH522" s="47"/>
      <c r="YI522" s="47"/>
      <c r="YJ522" s="47"/>
      <c r="YK522" s="47"/>
      <c r="YL522" s="47"/>
      <c r="YM522" s="47"/>
      <c r="YN522" s="47"/>
      <c r="YO522" s="47"/>
      <c r="YP522" s="47"/>
      <c r="YQ522" s="47"/>
      <c r="YR522" s="47"/>
      <c r="YS522" s="47"/>
      <c r="YT522" s="47"/>
      <c r="YU522" s="47"/>
      <c r="YV522" s="47"/>
      <c r="YW522" s="47"/>
      <c r="YX522" s="47"/>
      <c r="YY522" s="47"/>
      <c r="YZ522" s="47"/>
      <c r="ZA522" s="47"/>
      <c r="ZB522" s="47"/>
      <c r="ZC522" s="47"/>
      <c r="ZD522" s="47"/>
      <c r="ZE522" s="47"/>
      <c r="ZF522" s="47"/>
      <c r="ZG522" s="47"/>
      <c r="ZH522" s="47"/>
      <c r="ZI522" s="47"/>
      <c r="ZJ522" s="47"/>
      <c r="ZK522" s="47"/>
      <c r="ZL522" s="47"/>
      <c r="ZM522" s="47"/>
      <c r="ZN522" s="47"/>
      <c r="ZO522" s="47"/>
      <c r="ZP522" s="47"/>
      <c r="ZQ522" s="47"/>
      <c r="ZR522" s="47"/>
      <c r="ZS522" s="47"/>
      <c r="ZT522" s="47"/>
      <c r="ZU522" s="47"/>
      <c r="ZV522" s="47"/>
      <c r="ZW522" s="47"/>
      <c r="ZX522" s="47"/>
      <c r="ZY522" s="47"/>
      <c r="ZZ522" s="47"/>
      <c r="AAA522" s="47"/>
      <c r="AAB522" s="47"/>
      <c r="AAC522" s="47"/>
      <c r="AAD522" s="47"/>
      <c r="AAE522" s="47"/>
      <c r="AAF522" s="47"/>
      <c r="AAG522" s="47"/>
      <c r="AAH522" s="47"/>
      <c r="AAI522" s="47"/>
      <c r="AAJ522" s="47"/>
      <c r="AAK522" s="47"/>
      <c r="AAL522" s="47"/>
      <c r="AAM522" s="47"/>
      <c r="AAN522" s="47"/>
      <c r="AAO522" s="47"/>
      <c r="AAP522" s="47"/>
      <c r="AAQ522" s="47"/>
      <c r="AAR522" s="47"/>
      <c r="AAS522" s="47"/>
      <c r="AAT522" s="47"/>
      <c r="AAU522" s="47"/>
      <c r="AAV522" s="47"/>
      <c r="AAW522" s="47"/>
      <c r="AAX522" s="47"/>
      <c r="AAY522" s="47"/>
      <c r="AAZ522" s="47"/>
      <c r="ABA522" s="47"/>
      <c r="ABB522" s="47"/>
      <c r="ABC522" s="47"/>
      <c r="ABD522" s="47"/>
      <c r="ABE522" s="47"/>
      <c r="ABF522" s="47"/>
      <c r="ABG522" s="47"/>
      <c r="ABH522" s="47"/>
      <c r="ABI522" s="47"/>
      <c r="ABJ522" s="47"/>
      <c r="ABK522" s="47"/>
      <c r="ABL522" s="47"/>
      <c r="ABM522" s="47"/>
      <c r="ABN522" s="47"/>
      <c r="ABO522" s="47"/>
      <c r="ABP522" s="47"/>
      <c r="ABQ522" s="47"/>
      <c r="ABR522" s="47"/>
      <c r="ABS522" s="47"/>
      <c r="ABT522" s="47"/>
      <c r="ABU522" s="47"/>
      <c r="ABV522" s="47"/>
      <c r="ABW522" s="47"/>
      <c r="ABX522" s="47"/>
      <c r="ABY522" s="47"/>
      <c r="ABZ522" s="47"/>
      <c r="ACA522" s="47"/>
      <c r="ACB522" s="47"/>
      <c r="ACC522" s="47"/>
      <c r="ACD522" s="47"/>
      <c r="ACE522" s="47"/>
      <c r="ACF522" s="47"/>
      <c r="ACG522" s="47"/>
      <c r="ACH522" s="47"/>
      <c r="ACI522" s="47"/>
      <c r="ACJ522" s="47"/>
      <c r="ACK522" s="47"/>
      <c r="ACL522" s="47"/>
      <c r="ACM522" s="47"/>
      <c r="ACN522" s="47"/>
      <c r="ACO522" s="47"/>
      <c r="ACP522" s="47"/>
      <c r="ACQ522" s="47"/>
      <c r="ACR522" s="47"/>
      <c r="ACS522" s="47"/>
      <c r="ACT522" s="47"/>
      <c r="ACU522" s="47"/>
      <c r="ACV522" s="47"/>
      <c r="ACW522" s="47"/>
      <c r="ACX522" s="47"/>
      <c r="ACY522" s="47"/>
      <c r="ACZ522" s="47"/>
      <c r="ADA522" s="47"/>
      <c r="ADB522" s="47"/>
      <c r="ADC522" s="47"/>
      <c r="ADD522" s="47"/>
      <c r="ADE522" s="47"/>
      <c r="ADF522" s="47"/>
      <c r="ADG522" s="47"/>
      <c r="ADH522" s="47"/>
      <c r="ADI522" s="47"/>
      <c r="ADJ522" s="47"/>
      <c r="ADK522" s="47"/>
      <c r="ADL522" s="47"/>
      <c r="ADM522" s="47"/>
    </row>
    <row r="523" spans="1:793" ht="15" customHeight="1">
      <c r="A523" s="258" t="s">
        <v>353</v>
      </c>
      <c r="B523" s="259" t="s">
        <v>818</v>
      </c>
      <c r="C523" s="259" t="s">
        <v>421</v>
      </c>
      <c r="D523" s="259" t="s">
        <v>423</v>
      </c>
      <c r="E523" s="260">
        <v>54</v>
      </c>
      <c r="F523" s="260">
        <v>164</v>
      </c>
      <c r="G523" s="261">
        <v>21.43</v>
      </c>
      <c r="H523" s="260"/>
      <c r="I523" s="260"/>
      <c r="J523" s="260"/>
      <c r="K523" s="260"/>
      <c r="L523" s="260"/>
      <c r="M523" s="260"/>
      <c r="N523" s="260"/>
      <c r="O523" s="260"/>
      <c r="P523" s="262"/>
      <c r="Q523" s="260"/>
      <c r="R523" s="260"/>
      <c r="S523" s="260"/>
      <c r="T523" s="260"/>
      <c r="U523" s="260"/>
      <c r="V523" s="264"/>
      <c r="W523" s="260"/>
      <c r="X523" s="260"/>
      <c r="Y523" s="260"/>
      <c r="Z523" s="260"/>
      <c r="AA523" s="260"/>
      <c r="AB523" s="260"/>
      <c r="AC523" s="260"/>
      <c r="AD523" s="260"/>
      <c r="AE523" s="260"/>
      <c r="AF523" s="260"/>
      <c r="AG523" s="259" t="s">
        <v>819</v>
      </c>
      <c r="AH523" s="261"/>
      <c r="AI523" s="259" t="s">
        <v>818</v>
      </c>
      <c r="AJ523" s="656" t="s">
        <v>584</v>
      </c>
      <c r="AK523" s="46"/>
    </row>
    <row r="524" spans="1:793" ht="15" customHeight="1">
      <c r="A524" s="292" t="s">
        <v>353</v>
      </c>
      <c r="B524" s="297" t="s">
        <v>100</v>
      </c>
      <c r="C524" s="297" t="s">
        <v>155</v>
      </c>
      <c r="D524" s="297" t="s">
        <v>196</v>
      </c>
      <c r="E524" s="275">
        <v>52</v>
      </c>
      <c r="F524" s="275">
        <v>140</v>
      </c>
      <c r="G524" s="293">
        <v>20.64</v>
      </c>
      <c r="H524" s="297" t="s">
        <v>38</v>
      </c>
      <c r="I524" s="427"/>
      <c r="J524" s="427"/>
      <c r="K524" s="427"/>
      <c r="L524" s="427"/>
      <c r="M524" s="427"/>
      <c r="N524" s="297">
        <v>3</v>
      </c>
      <c r="O524" s="297">
        <v>3</v>
      </c>
      <c r="P524" s="421">
        <v>3</v>
      </c>
      <c r="Q524" s="275">
        <v>3</v>
      </c>
      <c r="R524" s="275">
        <v>3</v>
      </c>
      <c r="S524" s="275">
        <v>3</v>
      </c>
      <c r="T524" s="485" t="s">
        <v>280</v>
      </c>
      <c r="U524" s="275" t="s">
        <v>367</v>
      </c>
      <c r="V524" s="579"/>
      <c r="W524" s="578"/>
      <c r="X524" s="578"/>
      <c r="Y524" s="578"/>
      <c r="Z524" s="578"/>
      <c r="AA524" s="578"/>
      <c r="AB524" s="578"/>
      <c r="AC524" s="578"/>
      <c r="AD524" s="578"/>
      <c r="AE524" s="578"/>
      <c r="AF524" s="275"/>
      <c r="AG524" s="297" t="s">
        <v>490</v>
      </c>
      <c r="AH524" s="293">
        <v>13</v>
      </c>
      <c r="AI524" s="297" t="s">
        <v>100</v>
      </c>
      <c r="AJ524" s="658" t="s">
        <v>353</v>
      </c>
      <c r="AK524" s="46"/>
    </row>
    <row r="525" spans="1:793" ht="15" customHeight="1">
      <c r="A525" s="258" t="s">
        <v>353</v>
      </c>
      <c r="B525" s="259" t="s">
        <v>368</v>
      </c>
      <c r="C525" s="260"/>
      <c r="D525" s="259" t="s">
        <v>389</v>
      </c>
      <c r="E525" s="260">
        <v>52</v>
      </c>
      <c r="F525" s="260">
        <v>115</v>
      </c>
      <c r="G525" s="261">
        <v>20.64</v>
      </c>
      <c r="H525" s="260"/>
      <c r="I525" s="260"/>
      <c r="J525" s="260"/>
      <c r="K525" s="260"/>
      <c r="L525" s="260"/>
      <c r="M525" s="260"/>
      <c r="N525" s="260"/>
      <c r="O525" s="260"/>
      <c r="P525" s="262"/>
      <c r="Q525" s="260"/>
      <c r="R525" s="260"/>
      <c r="S525" s="260"/>
      <c r="T525" s="260"/>
      <c r="U525" s="260"/>
      <c r="V525" s="264"/>
      <c r="W525" s="260"/>
      <c r="X525" s="260"/>
      <c r="Y525" s="260"/>
      <c r="Z525" s="260"/>
      <c r="AA525" s="260"/>
      <c r="AB525" s="260"/>
      <c r="AC525" s="260"/>
      <c r="AD525" s="260"/>
      <c r="AE525" s="260"/>
      <c r="AF525" s="260"/>
      <c r="AG525" s="259" t="s">
        <v>664</v>
      </c>
      <c r="AH525" s="261"/>
      <c r="AI525" s="259" t="s">
        <v>368</v>
      </c>
      <c r="AJ525" s="656" t="s">
        <v>584</v>
      </c>
      <c r="AK525" s="46"/>
    </row>
    <row r="526" spans="1:793" ht="15" customHeight="1">
      <c r="A526" s="258" t="s">
        <v>353</v>
      </c>
      <c r="B526" s="259" t="s">
        <v>467</v>
      </c>
      <c r="C526" s="259" t="s">
        <v>550</v>
      </c>
      <c r="D526" s="259" t="s">
        <v>21</v>
      </c>
      <c r="E526" s="260">
        <v>47</v>
      </c>
      <c r="F526" s="260">
        <v>178</v>
      </c>
      <c r="G526" s="261">
        <v>18.649999999999999</v>
      </c>
      <c r="H526" s="260"/>
      <c r="I526" s="260"/>
      <c r="J526" s="260"/>
      <c r="K526" s="260"/>
      <c r="L526" s="260"/>
      <c r="M526" s="260"/>
      <c r="N526" s="260"/>
      <c r="O526" s="260"/>
      <c r="P526" s="262"/>
      <c r="Q526" s="260"/>
      <c r="R526" s="260"/>
      <c r="S526" s="260"/>
      <c r="T526" s="260"/>
      <c r="U526" s="260"/>
      <c r="V526" s="264"/>
      <c r="W526" s="260"/>
      <c r="X526" s="260"/>
      <c r="Y526" s="260"/>
      <c r="Z526" s="260"/>
      <c r="AA526" s="260"/>
      <c r="AB526" s="260"/>
      <c r="AC526" s="260"/>
      <c r="AD526" s="260"/>
      <c r="AE526" s="260"/>
      <c r="AF526" s="260"/>
      <c r="AG526" s="259" t="s">
        <v>1144</v>
      </c>
      <c r="AH526" s="261"/>
      <c r="AI526" s="259" t="s">
        <v>467</v>
      </c>
      <c r="AJ526" s="656" t="s">
        <v>353</v>
      </c>
      <c r="AK526" s="46"/>
    </row>
    <row r="527" spans="1:793" ht="15" customHeight="1">
      <c r="A527" s="269" t="s">
        <v>353</v>
      </c>
      <c r="B527" s="270" t="s">
        <v>149</v>
      </c>
      <c r="C527" s="270" t="s">
        <v>421</v>
      </c>
      <c r="D527" s="270" t="s">
        <v>422</v>
      </c>
      <c r="E527" s="270">
        <v>49</v>
      </c>
      <c r="F527" s="270">
        <v>194</v>
      </c>
      <c r="G527" s="271">
        <v>19.45</v>
      </c>
      <c r="H527" s="270" t="s">
        <v>38</v>
      </c>
      <c r="I527" s="270"/>
      <c r="J527" s="270">
        <v>4</v>
      </c>
      <c r="K527" s="270">
        <v>4</v>
      </c>
      <c r="L527" s="270">
        <v>4</v>
      </c>
      <c r="M527" s="270">
        <v>5</v>
      </c>
      <c r="N527" s="270">
        <v>5</v>
      </c>
      <c r="O527" s="270">
        <v>5</v>
      </c>
      <c r="P527" s="279">
        <v>5</v>
      </c>
      <c r="Q527" s="275">
        <v>5</v>
      </c>
      <c r="R527" s="275">
        <v>5</v>
      </c>
      <c r="S527" s="275">
        <v>5</v>
      </c>
      <c r="T527" s="270" t="s">
        <v>280</v>
      </c>
      <c r="U527" s="275">
        <v>5</v>
      </c>
      <c r="V527" s="276" t="s">
        <v>281</v>
      </c>
      <c r="W527" s="275">
        <v>5</v>
      </c>
      <c r="X527" s="270" t="s">
        <v>281</v>
      </c>
      <c r="Y527" s="270">
        <v>5</v>
      </c>
      <c r="Z527" s="270">
        <v>5</v>
      </c>
      <c r="AA527" s="270">
        <v>4</v>
      </c>
      <c r="AB527" s="275" t="s">
        <v>367</v>
      </c>
      <c r="AC527" s="275" t="s">
        <v>367</v>
      </c>
      <c r="AD527" s="275" t="s">
        <v>367</v>
      </c>
      <c r="AE527" s="275" t="s">
        <v>367</v>
      </c>
      <c r="AF527" s="270" t="s">
        <v>866</v>
      </c>
      <c r="AG527" s="270"/>
      <c r="AH527" s="271">
        <v>16.7</v>
      </c>
      <c r="AI527" s="270" t="s">
        <v>149</v>
      </c>
      <c r="AJ527" s="658" t="s">
        <v>353</v>
      </c>
      <c r="AK527" s="46"/>
    </row>
    <row r="528" spans="1:793" ht="15" customHeight="1">
      <c r="A528" s="258" t="s">
        <v>353</v>
      </c>
      <c r="B528" s="260" t="s">
        <v>395</v>
      </c>
      <c r="C528" s="260" t="s">
        <v>595</v>
      </c>
      <c r="D528" s="259" t="s">
        <v>595</v>
      </c>
      <c r="E528" s="260">
        <v>52</v>
      </c>
      <c r="F528" s="260">
        <v>170</v>
      </c>
      <c r="G528" s="261">
        <v>20.64</v>
      </c>
      <c r="H528" s="260"/>
      <c r="I528" s="260"/>
      <c r="J528" s="260"/>
      <c r="K528" s="260"/>
      <c r="L528" s="260"/>
      <c r="M528" s="260"/>
      <c r="N528" s="260"/>
      <c r="O528" s="260"/>
      <c r="P528" s="262"/>
      <c r="Q528" s="260"/>
      <c r="R528" s="260"/>
      <c r="S528" s="260"/>
      <c r="T528" s="260"/>
      <c r="U528" s="260"/>
      <c r="V528" s="264"/>
      <c r="W528" s="260"/>
      <c r="X528" s="260"/>
      <c r="Y528" s="260"/>
      <c r="Z528" s="260"/>
      <c r="AA528" s="260"/>
      <c r="AB528" s="260"/>
      <c r="AC528" s="260"/>
      <c r="AD528" s="260"/>
      <c r="AE528" s="260"/>
      <c r="AF528" s="260"/>
      <c r="AG528" s="259" t="s">
        <v>1161</v>
      </c>
      <c r="AH528" s="261"/>
      <c r="AI528" s="259" t="s">
        <v>395</v>
      </c>
      <c r="AJ528" s="656" t="s">
        <v>353</v>
      </c>
      <c r="AK528" s="46"/>
    </row>
    <row r="529" spans="1:260" ht="15" customHeight="1">
      <c r="A529" s="258" t="s">
        <v>353</v>
      </c>
      <c r="B529" s="260" t="s">
        <v>592</v>
      </c>
      <c r="C529" s="259" t="s">
        <v>155</v>
      </c>
      <c r="D529" s="259" t="s">
        <v>33</v>
      </c>
      <c r="E529" s="260">
        <v>50</v>
      </c>
      <c r="F529" s="260">
        <v>141</v>
      </c>
      <c r="G529" s="261">
        <v>19.84</v>
      </c>
      <c r="H529" s="260"/>
      <c r="I529" s="260"/>
      <c r="J529" s="260"/>
      <c r="K529" s="260"/>
      <c r="L529" s="260"/>
      <c r="M529" s="260"/>
      <c r="N529" s="260"/>
      <c r="O529" s="260"/>
      <c r="P529" s="262"/>
      <c r="Q529" s="260"/>
      <c r="R529" s="260"/>
      <c r="S529" s="260"/>
      <c r="T529" s="260"/>
      <c r="U529" s="260"/>
      <c r="V529" s="264"/>
      <c r="W529" s="260"/>
      <c r="X529" s="260"/>
      <c r="Y529" s="260"/>
      <c r="Z529" s="260"/>
      <c r="AA529" s="260"/>
      <c r="AB529" s="260"/>
      <c r="AC529" s="260"/>
      <c r="AD529" s="260"/>
      <c r="AE529" s="260"/>
      <c r="AF529" s="260"/>
      <c r="AG529" s="259" t="s">
        <v>573</v>
      </c>
      <c r="AH529" s="261"/>
      <c r="AI529" s="259" t="s">
        <v>592</v>
      </c>
      <c r="AJ529" s="656" t="s">
        <v>353</v>
      </c>
      <c r="AK529" s="46"/>
    </row>
    <row r="530" spans="1:260" ht="15" customHeight="1">
      <c r="A530" s="258" t="s">
        <v>353</v>
      </c>
      <c r="B530" s="259" t="s">
        <v>470</v>
      </c>
      <c r="C530" s="259" t="s">
        <v>421</v>
      </c>
      <c r="D530" s="259" t="s">
        <v>31</v>
      </c>
      <c r="E530" s="260">
        <v>49</v>
      </c>
      <c r="F530" s="260">
        <v>180</v>
      </c>
      <c r="G530" s="261">
        <v>19.45</v>
      </c>
      <c r="H530" s="260"/>
      <c r="I530" s="260"/>
      <c r="J530" s="260"/>
      <c r="K530" s="260"/>
      <c r="L530" s="260"/>
      <c r="M530" s="260"/>
      <c r="N530" s="260"/>
      <c r="O530" s="260"/>
      <c r="P530" s="262"/>
      <c r="Q530" s="260"/>
      <c r="R530" s="260"/>
      <c r="S530" s="260"/>
      <c r="T530" s="260"/>
      <c r="U530" s="260"/>
      <c r="V530" s="264"/>
      <c r="W530" s="260"/>
      <c r="X530" s="260"/>
      <c r="Y530" s="260"/>
      <c r="Z530" s="260"/>
      <c r="AA530" s="260"/>
      <c r="AB530" s="260"/>
      <c r="AC530" s="260"/>
      <c r="AD530" s="260"/>
      <c r="AE530" s="260"/>
      <c r="AF530" s="260"/>
      <c r="AG530" s="259" t="s">
        <v>471</v>
      </c>
      <c r="AH530" s="261"/>
      <c r="AI530" s="259" t="s">
        <v>470</v>
      </c>
      <c r="AJ530" s="656" t="s">
        <v>353</v>
      </c>
      <c r="AK530" s="46"/>
    </row>
    <row r="531" spans="1:260" ht="15" customHeight="1">
      <c r="A531" s="265" t="s">
        <v>584</v>
      </c>
      <c r="B531" s="259" t="s">
        <v>1019</v>
      </c>
      <c r="C531" s="259"/>
      <c r="D531" s="259"/>
      <c r="E531" s="260">
        <v>52</v>
      </c>
      <c r="F531" s="260">
        <v>140</v>
      </c>
      <c r="G531" s="261"/>
      <c r="H531" s="260"/>
      <c r="I531" s="260"/>
      <c r="J531" s="260"/>
      <c r="K531" s="260"/>
      <c r="L531" s="260"/>
      <c r="M531" s="260"/>
      <c r="N531" s="260"/>
      <c r="O531" s="260"/>
      <c r="P531" s="262"/>
      <c r="Q531" s="260"/>
      <c r="R531" s="260"/>
      <c r="S531" s="260"/>
      <c r="T531" s="260"/>
      <c r="U531" s="260"/>
      <c r="V531" s="264"/>
      <c r="W531" s="260"/>
      <c r="X531" s="260"/>
      <c r="Y531" s="260"/>
      <c r="Z531" s="260"/>
      <c r="AA531" s="260"/>
      <c r="AB531" s="260"/>
      <c r="AC531" s="260"/>
      <c r="AD531" s="260"/>
      <c r="AE531" s="260"/>
      <c r="AF531" s="260"/>
      <c r="AG531" s="259" t="s">
        <v>1020</v>
      </c>
      <c r="AH531" s="261"/>
      <c r="AI531" s="259" t="s">
        <v>1019</v>
      </c>
      <c r="AJ531" s="657" t="s">
        <v>584</v>
      </c>
      <c r="AK531" s="46"/>
    </row>
    <row r="532" spans="1:260" ht="15" customHeight="1">
      <c r="A532" s="486" t="s">
        <v>353</v>
      </c>
      <c r="B532" s="483" t="s">
        <v>1087</v>
      </c>
      <c r="C532" s="483" t="s">
        <v>155</v>
      </c>
      <c r="D532" s="483" t="s">
        <v>49</v>
      </c>
      <c r="E532" s="481">
        <v>54</v>
      </c>
      <c r="F532" s="481">
        <v>140</v>
      </c>
      <c r="G532" s="484">
        <v>15.9</v>
      </c>
      <c r="H532" s="481"/>
      <c r="I532" s="481"/>
      <c r="J532" s="481">
        <v>5</v>
      </c>
      <c r="K532" s="481">
        <v>5</v>
      </c>
      <c r="L532" s="481">
        <v>5</v>
      </c>
      <c r="M532" s="481" t="s">
        <v>367</v>
      </c>
      <c r="N532" s="578"/>
      <c r="O532" s="578"/>
      <c r="P532" s="620"/>
      <c r="Q532" s="578"/>
      <c r="R532" s="578"/>
      <c r="S532" s="578"/>
      <c r="T532" s="578"/>
      <c r="U532" s="578"/>
      <c r="V532" s="579"/>
      <c r="W532" s="578"/>
      <c r="X532" s="578"/>
      <c r="Y532" s="578"/>
      <c r="Z532" s="578"/>
      <c r="AA532" s="578"/>
      <c r="AB532" s="578"/>
      <c r="AC532" s="578"/>
      <c r="AD532" s="578"/>
      <c r="AE532" s="578"/>
      <c r="AF532" s="481" t="s">
        <v>979</v>
      </c>
      <c r="AG532" s="483" t="s">
        <v>931</v>
      </c>
      <c r="AH532" s="484">
        <v>15.5</v>
      </c>
      <c r="AI532" s="483" t="s">
        <v>1087</v>
      </c>
      <c r="AJ532" s="686" t="s">
        <v>353</v>
      </c>
      <c r="AK532" s="46"/>
    </row>
    <row r="533" spans="1:260" ht="15" customHeight="1">
      <c r="A533" s="258" t="s">
        <v>353</v>
      </c>
      <c r="B533" s="259" t="s">
        <v>593</v>
      </c>
      <c r="C533" s="259" t="s">
        <v>12</v>
      </c>
      <c r="D533" s="259" t="s">
        <v>12</v>
      </c>
      <c r="E533" s="260">
        <v>52</v>
      </c>
      <c r="F533" s="260">
        <v>110</v>
      </c>
      <c r="G533" s="261">
        <v>20.64</v>
      </c>
      <c r="H533" s="260"/>
      <c r="I533" s="260"/>
      <c r="J533" s="260"/>
      <c r="K533" s="260"/>
      <c r="L533" s="260"/>
      <c r="M533" s="260"/>
      <c r="N533" s="260"/>
      <c r="O533" s="260"/>
      <c r="P533" s="262"/>
      <c r="Q533" s="260"/>
      <c r="R533" s="260"/>
      <c r="S533" s="260"/>
      <c r="T533" s="260"/>
      <c r="U533" s="260"/>
      <c r="V533" s="264"/>
      <c r="W533" s="260"/>
      <c r="X533" s="260"/>
      <c r="Y533" s="260"/>
      <c r="Z533" s="260"/>
      <c r="AA533" s="260"/>
      <c r="AB533" s="260"/>
      <c r="AC533" s="260"/>
      <c r="AD533" s="260"/>
      <c r="AE533" s="260"/>
      <c r="AF533" s="260"/>
      <c r="AG533" s="259" t="s">
        <v>597</v>
      </c>
      <c r="AH533" s="261"/>
      <c r="AI533" s="260" t="s">
        <v>593</v>
      </c>
      <c r="AJ533" s="656" t="s">
        <v>353</v>
      </c>
      <c r="AK533" s="46"/>
    </row>
    <row r="534" spans="1:260" ht="15" customHeight="1">
      <c r="A534" s="269" t="s">
        <v>353</v>
      </c>
      <c r="B534" s="270" t="s">
        <v>484</v>
      </c>
      <c r="C534" s="270" t="s">
        <v>294</v>
      </c>
      <c r="D534" s="270" t="s">
        <v>295</v>
      </c>
      <c r="E534" s="270">
        <v>42</v>
      </c>
      <c r="F534" s="270">
        <v>129</v>
      </c>
      <c r="G534" s="271">
        <v>16.670000000000002</v>
      </c>
      <c r="H534" s="270" t="s">
        <v>464</v>
      </c>
      <c r="I534" s="270"/>
      <c r="J534" s="270" t="s">
        <v>367</v>
      </c>
      <c r="K534" s="270" t="s">
        <v>367</v>
      </c>
      <c r="L534" s="270" t="s">
        <v>367</v>
      </c>
      <c r="M534" s="270" t="s">
        <v>367</v>
      </c>
      <c r="N534" s="270" t="s">
        <v>367</v>
      </c>
      <c r="O534" s="270" t="s">
        <v>367</v>
      </c>
      <c r="P534" s="279" t="s">
        <v>367</v>
      </c>
      <c r="Q534" s="275" t="s">
        <v>367</v>
      </c>
      <c r="R534" s="275" t="s">
        <v>367</v>
      </c>
      <c r="S534" s="275" t="s">
        <v>367</v>
      </c>
      <c r="T534" s="270" t="s">
        <v>367</v>
      </c>
      <c r="U534" s="275" t="s">
        <v>367</v>
      </c>
      <c r="V534" s="276" t="s">
        <v>689</v>
      </c>
      <c r="W534" s="275">
        <v>2</v>
      </c>
      <c r="X534" s="270" t="s">
        <v>689</v>
      </c>
      <c r="Y534" s="270">
        <v>2</v>
      </c>
      <c r="Z534" s="270">
        <v>3</v>
      </c>
      <c r="AA534" s="270">
        <v>3</v>
      </c>
      <c r="AB534" s="275" t="s">
        <v>367</v>
      </c>
      <c r="AC534" s="275" t="s">
        <v>367</v>
      </c>
      <c r="AD534" s="275" t="s">
        <v>367</v>
      </c>
      <c r="AE534" s="275" t="s">
        <v>367</v>
      </c>
      <c r="AF534" s="270"/>
      <c r="AG534" s="270"/>
      <c r="AH534" s="271"/>
      <c r="AI534" s="270" t="s">
        <v>484</v>
      </c>
      <c r="AJ534" s="658" t="s">
        <v>353</v>
      </c>
      <c r="AK534" s="46"/>
    </row>
    <row r="535" spans="1:260" ht="15" customHeight="1">
      <c r="A535" s="265" t="s">
        <v>584</v>
      </c>
      <c r="B535" s="285" t="s">
        <v>1016</v>
      </c>
      <c r="C535" s="285"/>
      <c r="D535" s="285"/>
      <c r="E535" s="285"/>
      <c r="F535" s="285"/>
      <c r="G535" s="286"/>
      <c r="H535" s="285"/>
      <c r="I535" s="285"/>
      <c r="J535" s="285"/>
      <c r="K535" s="285"/>
      <c r="L535" s="285"/>
      <c r="M535" s="285"/>
      <c r="N535" s="285"/>
      <c r="O535" s="285"/>
      <c r="P535" s="287"/>
      <c r="Q535" s="288"/>
      <c r="R535" s="288"/>
      <c r="S535" s="288"/>
      <c r="T535" s="285"/>
      <c r="U535" s="288"/>
      <c r="V535" s="290"/>
      <c r="W535" s="288"/>
      <c r="X535" s="285"/>
      <c r="Y535" s="285"/>
      <c r="Z535" s="285"/>
      <c r="AA535" s="285"/>
      <c r="AB535" s="288"/>
      <c r="AC535" s="288"/>
      <c r="AD535" s="288"/>
      <c r="AE535" s="288"/>
      <c r="AF535" s="285"/>
      <c r="AG535" s="285" t="s">
        <v>1017</v>
      </c>
      <c r="AH535" s="286"/>
      <c r="AI535" s="285" t="s">
        <v>1016</v>
      </c>
      <c r="AJ535" s="657" t="s">
        <v>584</v>
      </c>
      <c r="AK535" s="46"/>
    </row>
    <row r="536" spans="1:260" ht="15" customHeight="1">
      <c r="A536" s="265" t="s">
        <v>584</v>
      </c>
      <c r="B536" s="487" t="s">
        <v>959</v>
      </c>
      <c r="C536" s="487"/>
      <c r="D536" s="487" t="s">
        <v>12</v>
      </c>
      <c r="E536" s="487">
        <v>52</v>
      </c>
      <c r="F536" s="487">
        <v>110</v>
      </c>
      <c r="G536" s="488">
        <v>20.6</v>
      </c>
      <c r="H536" s="487"/>
      <c r="I536" s="487"/>
      <c r="J536" s="487"/>
      <c r="K536" s="487"/>
      <c r="L536" s="487"/>
      <c r="M536" s="487"/>
      <c r="N536" s="487"/>
      <c r="O536" s="487"/>
      <c r="P536" s="489"/>
      <c r="Q536" s="490"/>
      <c r="R536" s="490"/>
      <c r="S536" s="490"/>
      <c r="T536" s="487"/>
      <c r="U536" s="490"/>
      <c r="V536" s="491"/>
      <c r="W536" s="490"/>
      <c r="X536" s="487"/>
      <c r="Y536" s="487"/>
      <c r="Z536" s="487"/>
      <c r="AA536" s="487"/>
      <c r="AB536" s="490"/>
      <c r="AC536" s="490"/>
      <c r="AD536" s="490"/>
      <c r="AE536" s="490"/>
      <c r="AF536" s="487"/>
      <c r="AG536" s="487" t="s">
        <v>960</v>
      </c>
      <c r="AH536" s="488"/>
      <c r="AI536" s="487" t="s">
        <v>959</v>
      </c>
      <c r="AJ536" s="657" t="s">
        <v>584</v>
      </c>
      <c r="AK536" s="46"/>
    </row>
    <row r="537" spans="1:260" ht="15" customHeight="1">
      <c r="A537" s="284" t="s">
        <v>353</v>
      </c>
      <c r="B537" s="263" t="s">
        <v>825</v>
      </c>
      <c r="C537" s="263" t="s">
        <v>194</v>
      </c>
      <c r="D537" s="263" t="s">
        <v>12</v>
      </c>
      <c r="E537" s="263">
        <v>52</v>
      </c>
      <c r="F537" s="263">
        <v>110</v>
      </c>
      <c r="G537" s="302">
        <v>20.64</v>
      </c>
      <c r="H537" s="263"/>
      <c r="I537" s="263"/>
      <c r="J537" s="263"/>
      <c r="K537" s="263"/>
      <c r="L537" s="263"/>
      <c r="M537" s="263"/>
      <c r="N537" s="263"/>
      <c r="O537" s="263"/>
      <c r="P537" s="287"/>
      <c r="Q537" s="260"/>
      <c r="R537" s="260"/>
      <c r="S537" s="260"/>
      <c r="T537" s="263"/>
      <c r="U537" s="260"/>
      <c r="V537" s="264"/>
      <c r="W537" s="260"/>
      <c r="X537" s="263"/>
      <c r="Y537" s="263"/>
      <c r="Z537" s="263"/>
      <c r="AA537" s="263"/>
      <c r="AB537" s="263"/>
      <c r="AC537" s="263"/>
      <c r="AD537" s="263"/>
      <c r="AE537" s="263"/>
      <c r="AF537" s="263"/>
      <c r="AG537" s="263" t="s">
        <v>826</v>
      </c>
      <c r="AH537" s="286"/>
      <c r="AI537" s="263" t="s">
        <v>825</v>
      </c>
      <c r="AJ537" s="656" t="s">
        <v>584</v>
      </c>
      <c r="AK537" s="46"/>
    </row>
    <row r="538" spans="1:260" ht="15" customHeight="1">
      <c r="A538" s="284" t="s">
        <v>353</v>
      </c>
      <c r="B538" s="263" t="s">
        <v>820</v>
      </c>
      <c r="C538" s="263" t="s">
        <v>418</v>
      </c>
      <c r="D538" s="263" t="s">
        <v>794</v>
      </c>
      <c r="E538" s="263">
        <v>52</v>
      </c>
      <c r="F538" s="263">
        <v>125</v>
      </c>
      <c r="G538" s="302">
        <v>20.64</v>
      </c>
      <c r="H538" s="263"/>
      <c r="I538" s="263"/>
      <c r="J538" s="263"/>
      <c r="K538" s="263"/>
      <c r="L538" s="263"/>
      <c r="M538" s="263"/>
      <c r="N538" s="263"/>
      <c r="O538" s="263"/>
      <c r="P538" s="287"/>
      <c r="Q538" s="260"/>
      <c r="R538" s="260"/>
      <c r="S538" s="260"/>
      <c r="T538" s="263"/>
      <c r="U538" s="260"/>
      <c r="V538" s="264"/>
      <c r="W538" s="260"/>
      <c r="X538" s="263"/>
      <c r="Y538" s="263"/>
      <c r="Z538" s="263"/>
      <c r="AA538" s="263"/>
      <c r="AB538" s="263"/>
      <c r="AC538" s="263"/>
      <c r="AD538" s="263"/>
      <c r="AE538" s="263"/>
      <c r="AF538" s="263"/>
      <c r="AG538" s="263" t="s">
        <v>815</v>
      </c>
      <c r="AH538" s="286"/>
      <c r="AI538" s="263" t="s">
        <v>820</v>
      </c>
      <c r="AJ538" s="656" t="s">
        <v>584</v>
      </c>
      <c r="AK538" s="46"/>
    </row>
    <row r="539" spans="1:260" ht="15" customHeight="1">
      <c r="A539" s="269" t="s">
        <v>353</v>
      </c>
      <c r="B539" s="270" t="s">
        <v>293</v>
      </c>
      <c r="C539" s="270" t="s">
        <v>294</v>
      </c>
      <c r="D539" s="270"/>
      <c r="E539" s="270"/>
      <c r="F539" s="270"/>
      <c r="G539" s="271"/>
      <c r="H539" s="270" t="s">
        <v>10</v>
      </c>
      <c r="I539" s="273"/>
      <c r="J539" s="273"/>
      <c r="K539" s="273"/>
      <c r="L539" s="273"/>
      <c r="M539" s="273"/>
      <c r="N539" s="418"/>
      <c r="O539" s="273"/>
      <c r="P539" s="277"/>
      <c r="Q539" s="278"/>
      <c r="R539" s="278"/>
      <c r="S539" s="278"/>
      <c r="T539" s="280"/>
      <c r="U539" s="278"/>
      <c r="V539" s="281"/>
      <c r="W539" s="278"/>
      <c r="X539" s="280"/>
      <c r="Y539" s="280"/>
      <c r="Z539" s="280" t="s">
        <v>201</v>
      </c>
      <c r="AA539" s="270">
        <v>4</v>
      </c>
      <c r="AB539" s="270">
        <v>3</v>
      </c>
      <c r="AC539" s="270">
        <v>4</v>
      </c>
      <c r="AD539" s="270">
        <v>4</v>
      </c>
      <c r="AE539" s="270">
        <v>4</v>
      </c>
      <c r="AF539" s="270"/>
      <c r="AG539" s="270"/>
      <c r="AH539" s="282"/>
      <c r="AI539" s="273" t="s">
        <v>293</v>
      </c>
      <c r="AJ539" s="659" t="s">
        <v>353</v>
      </c>
      <c r="AK539" s="46"/>
    </row>
    <row r="540" spans="1:260" ht="15" customHeight="1">
      <c r="A540" s="258" t="s">
        <v>353</v>
      </c>
      <c r="B540" s="259" t="s">
        <v>477</v>
      </c>
      <c r="C540" s="259" t="s">
        <v>626</v>
      </c>
      <c r="D540" s="259" t="s">
        <v>626</v>
      </c>
      <c r="E540" s="260">
        <v>50</v>
      </c>
      <c r="F540" s="260">
        <v>102</v>
      </c>
      <c r="G540" s="261">
        <v>19.84</v>
      </c>
      <c r="H540" s="260"/>
      <c r="I540" s="260"/>
      <c r="J540" s="260"/>
      <c r="K540" s="260"/>
      <c r="L540" s="260"/>
      <c r="M540" s="260"/>
      <c r="N540" s="260"/>
      <c r="O540" s="260"/>
      <c r="P540" s="262"/>
      <c r="Q540" s="260"/>
      <c r="R540" s="260"/>
      <c r="S540" s="260"/>
      <c r="T540" s="260"/>
      <c r="U540" s="260"/>
      <c r="V540" s="264"/>
      <c r="W540" s="260"/>
      <c r="X540" s="260"/>
      <c r="Y540" s="260"/>
      <c r="Z540" s="260"/>
      <c r="AA540" s="260"/>
      <c r="AB540" s="260"/>
      <c r="AC540" s="260"/>
      <c r="AD540" s="260"/>
      <c r="AE540" s="260"/>
      <c r="AF540" s="260"/>
      <c r="AG540" s="259" t="s">
        <v>663</v>
      </c>
      <c r="AH540" s="261"/>
      <c r="AI540" s="259" t="s">
        <v>412</v>
      </c>
      <c r="AJ540" s="656" t="s">
        <v>584</v>
      </c>
      <c r="AK540" s="46"/>
    </row>
    <row r="541" spans="1:260" ht="15" customHeight="1">
      <c r="A541" s="258" t="s">
        <v>353</v>
      </c>
      <c r="B541" s="259" t="s">
        <v>634</v>
      </c>
      <c r="C541" s="259" t="s">
        <v>714</v>
      </c>
      <c r="D541" s="259" t="s">
        <v>599</v>
      </c>
      <c r="E541" s="260">
        <v>50</v>
      </c>
      <c r="F541" s="260">
        <v>127</v>
      </c>
      <c r="G541" s="261">
        <v>19.84</v>
      </c>
      <c r="H541" s="260"/>
      <c r="I541" s="260"/>
      <c r="J541" s="260"/>
      <c r="K541" s="260"/>
      <c r="L541" s="260"/>
      <c r="M541" s="260"/>
      <c r="N541" s="260"/>
      <c r="O541" s="260"/>
      <c r="P541" s="262"/>
      <c r="Q541" s="260"/>
      <c r="R541" s="260"/>
      <c r="S541" s="260"/>
      <c r="T541" s="260"/>
      <c r="U541" s="260"/>
      <c r="V541" s="264"/>
      <c r="W541" s="260"/>
      <c r="X541" s="260"/>
      <c r="Y541" s="260"/>
      <c r="Z541" s="260"/>
      <c r="AA541" s="260"/>
      <c r="AB541" s="260"/>
      <c r="AC541" s="260"/>
      <c r="AD541" s="260"/>
      <c r="AE541" s="260"/>
      <c r="AF541" s="260"/>
      <c r="AG541" s="259" t="s">
        <v>598</v>
      </c>
      <c r="AH541" s="261"/>
      <c r="AI541" s="259" t="s">
        <v>634</v>
      </c>
      <c r="AJ541" s="656" t="s">
        <v>353</v>
      </c>
      <c r="AK541" s="46"/>
    </row>
    <row r="542" spans="1:260" ht="15" customHeight="1">
      <c r="A542" s="265" t="s">
        <v>584</v>
      </c>
      <c r="B542" s="266" t="s">
        <v>472</v>
      </c>
      <c r="C542" s="266" t="s">
        <v>155</v>
      </c>
      <c r="D542" s="266" t="s">
        <v>423</v>
      </c>
      <c r="E542" s="266">
        <v>54</v>
      </c>
      <c r="F542" s="266">
        <v>164</v>
      </c>
      <c r="G542" s="267">
        <v>21.43</v>
      </c>
      <c r="H542" s="266"/>
      <c r="I542" s="266"/>
      <c r="J542" s="266"/>
      <c r="K542" s="266"/>
      <c r="L542" s="266"/>
      <c r="M542" s="266"/>
      <c r="N542" s="266"/>
      <c r="O542" s="266"/>
      <c r="P542" s="268"/>
      <c r="Q542" s="266"/>
      <c r="R542" s="266"/>
      <c r="S542" s="266"/>
      <c r="T542" s="266"/>
      <c r="U542" s="266"/>
      <c r="V542" s="266"/>
      <c r="W542" s="266"/>
      <c r="X542" s="266"/>
      <c r="Y542" s="266"/>
      <c r="Z542" s="266"/>
      <c r="AA542" s="266"/>
      <c r="AB542" s="266"/>
      <c r="AC542" s="266"/>
      <c r="AD542" s="266"/>
      <c r="AE542" s="266"/>
      <c r="AF542" s="266"/>
      <c r="AG542" s="266" t="s">
        <v>1143</v>
      </c>
      <c r="AH542" s="267"/>
      <c r="AI542" s="266" t="s">
        <v>472</v>
      </c>
      <c r="AJ542" s="657" t="s">
        <v>584</v>
      </c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  <c r="DK542" s="82"/>
      <c r="DL542" s="82"/>
      <c r="DM542" s="82"/>
      <c r="DN542" s="82"/>
      <c r="DO542" s="82"/>
      <c r="DP542" s="82"/>
      <c r="DQ542" s="82"/>
      <c r="DR542" s="82"/>
      <c r="DS542" s="82"/>
      <c r="DT542" s="82"/>
      <c r="DU542" s="82"/>
      <c r="DV542" s="82"/>
      <c r="DW542" s="82"/>
      <c r="DX542" s="82"/>
      <c r="DY542" s="82"/>
      <c r="DZ542" s="82"/>
      <c r="EA542" s="82"/>
      <c r="EB542" s="82"/>
      <c r="EC542" s="82"/>
      <c r="ED542" s="82"/>
      <c r="EE542" s="82"/>
      <c r="EF542" s="82"/>
      <c r="EG542" s="82"/>
      <c r="EH542" s="82"/>
      <c r="EI542" s="82"/>
      <c r="EJ542" s="82"/>
      <c r="EK542" s="82"/>
      <c r="EL542" s="82"/>
      <c r="EM542" s="82"/>
      <c r="EN542" s="82"/>
      <c r="EO542" s="82"/>
      <c r="EP542" s="82"/>
      <c r="EQ542" s="82"/>
      <c r="ER542" s="82"/>
      <c r="ES542" s="82"/>
      <c r="ET542" s="82"/>
      <c r="EU542" s="82"/>
      <c r="EV542" s="82"/>
      <c r="EW542" s="82"/>
      <c r="EX542" s="82"/>
      <c r="EY542" s="82"/>
      <c r="EZ542" s="82"/>
      <c r="FA542" s="82"/>
      <c r="FB542" s="82"/>
      <c r="FC542" s="82"/>
      <c r="FD542" s="82"/>
      <c r="FE542" s="82"/>
      <c r="FF542" s="82"/>
      <c r="FG542" s="82"/>
      <c r="FH542" s="82"/>
      <c r="FI542" s="82"/>
      <c r="FJ542" s="82"/>
      <c r="FK542" s="82"/>
      <c r="FL542" s="82"/>
      <c r="FM542" s="82"/>
      <c r="FN542" s="82"/>
      <c r="FO542" s="82"/>
      <c r="FP542" s="82"/>
      <c r="FQ542" s="82"/>
      <c r="FR542" s="82"/>
      <c r="FS542" s="82"/>
      <c r="FT542" s="82"/>
      <c r="FU542" s="82"/>
      <c r="FV542" s="82"/>
      <c r="FW542" s="82"/>
      <c r="FX542" s="82"/>
      <c r="FY542" s="82"/>
      <c r="FZ542" s="82"/>
      <c r="GA542" s="82"/>
      <c r="GB542" s="82"/>
      <c r="GC542" s="82"/>
      <c r="GD542" s="82"/>
      <c r="GE542" s="82"/>
      <c r="GF542" s="82"/>
      <c r="GG542" s="82"/>
      <c r="GH542" s="82"/>
      <c r="GI542" s="82"/>
      <c r="GJ542" s="82"/>
      <c r="GK542" s="82"/>
      <c r="GL542" s="82"/>
      <c r="GM542" s="82"/>
      <c r="GN542" s="82"/>
      <c r="GO542" s="82"/>
      <c r="GP542" s="82"/>
      <c r="GQ542" s="82"/>
      <c r="GR542" s="82"/>
      <c r="GS542" s="82"/>
      <c r="GT542" s="82"/>
      <c r="GU542" s="82"/>
      <c r="GV542" s="82"/>
      <c r="GW542" s="82"/>
      <c r="GX542" s="82"/>
      <c r="GY542" s="82"/>
      <c r="GZ542" s="82"/>
      <c r="HA542" s="82"/>
      <c r="HB542" s="82"/>
      <c r="HC542" s="82"/>
      <c r="HD542" s="82"/>
      <c r="HE542" s="82"/>
      <c r="HF542" s="82"/>
      <c r="HG542" s="82"/>
      <c r="HH542" s="82"/>
      <c r="HI542" s="82"/>
      <c r="HJ542" s="82"/>
      <c r="HK542" s="82"/>
      <c r="HL542" s="82"/>
      <c r="HM542" s="82"/>
      <c r="HN542" s="82"/>
      <c r="HO542" s="82"/>
      <c r="HP542" s="82"/>
      <c r="HQ542" s="82"/>
      <c r="HR542" s="82"/>
      <c r="HS542" s="82"/>
      <c r="HT542" s="82"/>
      <c r="HU542" s="82"/>
      <c r="HV542" s="82"/>
      <c r="HW542" s="82"/>
      <c r="HX542" s="82"/>
      <c r="HY542" s="82"/>
      <c r="HZ542" s="82"/>
      <c r="IA542" s="82"/>
      <c r="IB542" s="82"/>
      <c r="IC542" s="82"/>
      <c r="ID542" s="82"/>
      <c r="IE542" s="82"/>
      <c r="IF542" s="82"/>
      <c r="IG542" s="82"/>
      <c r="IH542" s="82"/>
      <c r="II542" s="82"/>
      <c r="IJ542" s="82"/>
      <c r="IK542" s="82"/>
      <c r="IL542" s="82"/>
      <c r="IM542" s="82"/>
      <c r="IN542" s="82"/>
      <c r="IO542" s="82"/>
      <c r="IP542" s="82"/>
      <c r="IQ542" s="82"/>
      <c r="IR542" s="82"/>
      <c r="IS542" s="82"/>
      <c r="IT542" s="82"/>
      <c r="IU542" s="82"/>
      <c r="IV542" s="82"/>
      <c r="IW542" s="82"/>
      <c r="IX542" s="82"/>
      <c r="IY542" s="82"/>
      <c r="IZ542" s="82"/>
    </row>
    <row r="543" spans="1:260" ht="15" customHeight="1">
      <c r="A543" s="258" t="s">
        <v>353</v>
      </c>
      <c r="B543" s="259" t="s">
        <v>472</v>
      </c>
      <c r="C543" s="259"/>
      <c r="D543" s="259" t="s">
        <v>643</v>
      </c>
      <c r="E543" s="260">
        <v>55</v>
      </c>
      <c r="F543" s="260">
        <v>130</v>
      </c>
      <c r="G543" s="261">
        <v>21.8</v>
      </c>
      <c r="H543" s="260"/>
      <c r="I543" s="260"/>
      <c r="J543" s="260"/>
      <c r="K543" s="260"/>
      <c r="L543" s="260"/>
      <c r="M543" s="260"/>
      <c r="N543" s="260"/>
      <c r="O543" s="260"/>
      <c r="P543" s="262"/>
      <c r="Q543" s="260"/>
      <c r="R543" s="260"/>
      <c r="S543" s="260"/>
      <c r="T543" s="260"/>
      <c r="U543" s="260"/>
      <c r="V543" s="264"/>
      <c r="W543" s="260"/>
      <c r="X543" s="260"/>
      <c r="Y543" s="260"/>
      <c r="Z543" s="260"/>
      <c r="AA543" s="260"/>
      <c r="AB543" s="260"/>
      <c r="AC543" s="260"/>
      <c r="AD543" s="260"/>
      <c r="AE543" s="260"/>
      <c r="AF543" s="260"/>
      <c r="AG543" s="259" t="s">
        <v>908</v>
      </c>
      <c r="AH543" s="261"/>
      <c r="AI543" s="259" t="s">
        <v>472</v>
      </c>
      <c r="AJ543" s="656" t="s">
        <v>353</v>
      </c>
      <c r="AK543" s="46"/>
    </row>
    <row r="544" spans="1:260" ht="15" customHeight="1">
      <c r="A544" s="258" t="s">
        <v>353</v>
      </c>
      <c r="B544" s="260" t="s">
        <v>594</v>
      </c>
      <c r="C544" s="259" t="s">
        <v>418</v>
      </c>
      <c r="D544" s="259" t="s">
        <v>330</v>
      </c>
      <c r="E544" s="260">
        <v>52</v>
      </c>
      <c r="F544" s="260">
        <v>156</v>
      </c>
      <c r="G544" s="261">
        <v>20.64</v>
      </c>
      <c r="H544" s="260"/>
      <c r="I544" s="260"/>
      <c r="J544" s="260"/>
      <c r="K544" s="260"/>
      <c r="L544" s="260"/>
      <c r="M544" s="260"/>
      <c r="N544" s="260"/>
      <c r="O544" s="260"/>
      <c r="P544" s="262"/>
      <c r="Q544" s="260"/>
      <c r="R544" s="260"/>
      <c r="S544" s="260"/>
      <c r="T544" s="260"/>
      <c r="U544" s="260"/>
      <c r="V544" s="264"/>
      <c r="W544" s="260"/>
      <c r="X544" s="260"/>
      <c r="Y544" s="260"/>
      <c r="Z544" s="260"/>
      <c r="AA544" s="260"/>
      <c r="AB544" s="260"/>
      <c r="AC544" s="260"/>
      <c r="AD544" s="260"/>
      <c r="AE544" s="260"/>
      <c r="AF544" s="260"/>
      <c r="AG544" s="259" t="s">
        <v>596</v>
      </c>
      <c r="AH544" s="261"/>
      <c r="AI544" s="259" t="s">
        <v>594</v>
      </c>
      <c r="AJ544" s="656" t="s">
        <v>353</v>
      </c>
      <c r="AK544" s="46"/>
    </row>
    <row r="545" spans="1:401" ht="15" customHeight="1">
      <c r="A545" s="269" t="s">
        <v>353</v>
      </c>
      <c r="B545" s="270" t="s">
        <v>58</v>
      </c>
      <c r="C545" s="270" t="s">
        <v>690</v>
      </c>
      <c r="D545" s="270"/>
      <c r="E545" s="270"/>
      <c r="F545" s="270"/>
      <c r="G545" s="271"/>
      <c r="H545" s="270" t="s">
        <v>464</v>
      </c>
      <c r="I545" s="273"/>
      <c r="J545" s="273"/>
      <c r="K545" s="273"/>
      <c r="L545" s="273"/>
      <c r="M545" s="273"/>
      <c r="N545" s="418"/>
      <c r="O545" s="273"/>
      <c r="P545" s="277"/>
      <c r="Q545" s="278"/>
      <c r="R545" s="278"/>
      <c r="S545" s="278"/>
      <c r="T545" s="280"/>
      <c r="U545" s="278"/>
      <c r="V545" s="281"/>
      <c r="W545" s="278"/>
      <c r="X545" s="280"/>
      <c r="Y545" s="280"/>
      <c r="Z545" s="280" t="s">
        <v>201</v>
      </c>
      <c r="AA545" s="270">
        <v>2</v>
      </c>
      <c r="AB545" s="270">
        <v>2</v>
      </c>
      <c r="AC545" s="270">
        <v>3</v>
      </c>
      <c r="AD545" s="270">
        <v>3</v>
      </c>
      <c r="AE545" s="270">
        <v>3</v>
      </c>
      <c r="AF545" s="270"/>
      <c r="AG545" s="270"/>
      <c r="AH545" s="282"/>
      <c r="AI545" s="273" t="s">
        <v>58</v>
      </c>
      <c r="AJ545" s="659" t="s">
        <v>353</v>
      </c>
      <c r="AK545" s="46"/>
    </row>
    <row r="546" spans="1:401" ht="15" customHeight="1">
      <c r="A546" s="284" t="s">
        <v>353</v>
      </c>
      <c r="B546" s="285" t="s">
        <v>827</v>
      </c>
      <c r="C546" s="285" t="s">
        <v>626</v>
      </c>
      <c r="D546" s="285" t="s">
        <v>626</v>
      </c>
      <c r="E546" s="285">
        <v>50</v>
      </c>
      <c r="F546" s="285">
        <v>102</v>
      </c>
      <c r="G546" s="286">
        <v>19.84</v>
      </c>
      <c r="H546" s="285"/>
      <c r="I546" s="285"/>
      <c r="J546" s="285"/>
      <c r="K546" s="285"/>
      <c r="L546" s="285"/>
      <c r="M546" s="285"/>
      <c r="N546" s="285"/>
      <c r="O546" s="285"/>
      <c r="P546" s="287"/>
      <c r="Q546" s="288"/>
      <c r="R546" s="288"/>
      <c r="S546" s="288"/>
      <c r="T546" s="285"/>
      <c r="U546" s="288"/>
      <c r="V546" s="290"/>
      <c r="W546" s="288"/>
      <c r="X546" s="285"/>
      <c r="Y546" s="285"/>
      <c r="Z546" s="285"/>
      <c r="AA546" s="285"/>
      <c r="AB546" s="285"/>
      <c r="AC546" s="285"/>
      <c r="AD546" s="285"/>
      <c r="AE546" s="285"/>
      <c r="AF546" s="285"/>
      <c r="AG546" s="285" t="s">
        <v>828</v>
      </c>
      <c r="AH546" s="286"/>
      <c r="AI546" s="285" t="s">
        <v>827</v>
      </c>
      <c r="AJ546" s="660" t="s">
        <v>584</v>
      </c>
      <c r="AK546" s="46"/>
    </row>
    <row r="547" spans="1:401" ht="15" customHeight="1">
      <c r="A547" s="284" t="s">
        <v>353</v>
      </c>
      <c r="B547" s="285" t="s">
        <v>909</v>
      </c>
      <c r="C547" s="285"/>
      <c r="D547" s="285" t="s">
        <v>810</v>
      </c>
      <c r="E547" s="285">
        <v>54</v>
      </c>
      <c r="F547" s="285">
        <v>150</v>
      </c>
      <c r="G547" s="286">
        <v>21.4</v>
      </c>
      <c r="H547" s="285"/>
      <c r="I547" s="285"/>
      <c r="J547" s="285"/>
      <c r="K547" s="285"/>
      <c r="L547" s="285"/>
      <c r="M547" s="285"/>
      <c r="N547" s="285"/>
      <c r="O547" s="285"/>
      <c r="P547" s="287"/>
      <c r="Q547" s="288"/>
      <c r="R547" s="288"/>
      <c r="S547" s="288"/>
      <c r="T547" s="285"/>
      <c r="U547" s="288"/>
      <c r="V547" s="290"/>
      <c r="W547" s="288"/>
      <c r="X547" s="285"/>
      <c r="Y547" s="285"/>
      <c r="Z547" s="285"/>
      <c r="AA547" s="285"/>
      <c r="AB547" s="285"/>
      <c r="AC547" s="285"/>
      <c r="AD547" s="285"/>
      <c r="AE547" s="285"/>
      <c r="AF547" s="285"/>
      <c r="AG547" s="285" t="s">
        <v>910</v>
      </c>
      <c r="AH547" s="286"/>
      <c r="AI547" s="285" t="s">
        <v>909</v>
      </c>
      <c r="AJ547" s="687" t="s">
        <v>584</v>
      </c>
      <c r="AK547" s="46"/>
    </row>
    <row r="548" spans="1:401" ht="15" customHeight="1">
      <c r="A548" s="284" t="s">
        <v>353</v>
      </c>
      <c r="B548" s="285" t="s">
        <v>823</v>
      </c>
      <c r="C548" s="285" t="s">
        <v>155</v>
      </c>
      <c r="D548" s="285" t="s">
        <v>33</v>
      </c>
      <c r="E548" s="285">
        <v>50</v>
      </c>
      <c r="F548" s="285">
        <v>141</v>
      </c>
      <c r="G548" s="286">
        <v>19.84</v>
      </c>
      <c r="H548" s="285"/>
      <c r="I548" s="285"/>
      <c r="J548" s="285"/>
      <c r="K548" s="285"/>
      <c r="L548" s="285"/>
      <c r="M548" s="285"/>
      <c r="N548" s="285"/>
      <c r="O548" s="285"/>
      <c r="P548" s="287"/>
      <c r="Q548" s="288"/>
      <c r="R548" s="288"/>
      <c r="S548" s="288"/>
      <c r="T548" s="285"/>
      <c r="U548" s="288"/>
      <c r="V548" s="290"/>
      <c r="W548" s="288"/>
      <c r="X548" s="285"/>
      <c r="Y548" s="285"/>
      <c r="Z548" s="285"/>
      <c r="AA548" s="285"/>
      <c r="AB548" s="285"/>
      <c r="AC548" s="285"/>
      <c r="AD548" s="285"/>
      <c r="AE548" s="285"/>
      <c r="AF548" s="285"/>
      <c r="AG548" s="285" t="s">
        <v>824</v>
      </c>
      <c r="AH548" s="286"/>
      <c r="AI548" s="285" t="s">
        <v>823</v>
      </c>
      <c r="AJ548" s="660" t="s">
        <v>584</v>
      </c>
      <c r="AK548" s="46"/>
    </row>
    <row r="549" spans="1:401" ht="15" customHeight="1">
      <c r="A549" s="265" t="s">
        <v>584</v>
      </c>
      <c r="B549" s="285" t="s">
        <v>1011</v>
      </c>
      <c r="C549" s="285"/>
      <c r="D549" s="285"/>
      <c r="E549" s="285"/>
      <c r="F549" s="285"/>
      <c r="G549" s="286"/>
      <c r="H549" s="285"/>
      <c r="I549" s="285"/>
      <c r="J549" s="285"/>
      <c r="K549" s="285"/>
      <c r="L549" s="285"/>
      <c r="M549" s="285"/>
      <c r="N549" s="285"/>
      <c r="O549" s="285"/>
      <c r="P549" s="287"/>
      <c r="Q549" s="288"/>
      <c r="R549" s="288"/>
      <c r="S549" s="288"/>
      <c r="T549" s="285"/>
      <c r="U549" s="288"/>
      <c r="V549" s="290"/>
      <c r="W549" s="288"/>
      <c r="X549" s="285"/>
      <c r="Y549" s="285"/>
      <c r="Z549" s="285"/>
      <c r="AA549" s="285"/>
      <c r="AB549" s="285"/>
      <c r="AC549" s="285"/>
      <c r="AD549" s="285"/>
      <c r="AE549" s="285"/>
      <c r="AF549" s="285"/>
      <c r="AG549" s="285" t="s">
        <v>1018</v>
      </c>
      <c r="AH549" s="286"/>
      <c r="AI549" s="285" t="s">
        <v>1011</v>
      </c>
      <c r="AJ549" s="657" t="s">
        <v>584</v>
      </c>
      <c r="AK549" s="46"/>
    </row>
    <row r="550" spans="1:401" ht="15" customHeight="1">
      <c r="A550" s="269" t="s">
        <v>353</v>
      </c>
      <c r="B550" s="270" t="s">
        <v>360</v>
      </c>
      <c r="C550" s="270" t="s">
        <v>294</v>
      </c>
      <c r="D550" s="270" t="s">
        <v>359</v>
      </c>
      <c r="E550" s="270">
        <v>42</v>
      </c>
      <c r="F550" s="270">
        <v>110</v>
      </c>
      <c r="G550" s="271">
        <v>16.670000000000002</v>
      </c>
      <c r="H550" s="270" t="s">
        <v>464</v>
      </c>
      <c r="I550" s="270"/>
      <c r="J550" s="270">
        <v>4</v>
      </c>
      <c r="K550" s="270">
        <v>4</v>
      </c>
      <c r="L550" s="270">
        <v>4</v>
      </c>
      <c r="M550" s="270">
        <v>4</v>
      </c>
      <c r="N550" s="270">
        <v>4</v>
      </c>
      <c r="O550" s="270">
        <v>3</v>
      </c>
      <c r="P550" s="279">
        <v>3</v>
      </c>
      <c r="Q550" s="275">
        <v>3</v>
      </c>
      <c r="R550" s="275">
        <v>3</v>
      </c>
      <c r="S550" s="275">
        <v>4</v>
      </c>
      <c r="T550" s="270" t="s">
        <v>281</v>
      </c>
      <c r="U550" s="275">
        <v>3</v>
      </c>
      <c r="V550" s="276" t="s">
        <v>280</v>
      </c>
      <c r="W550" s="275">
        <v>4</v>
      </c>
      <c r="X550" s="270" t="s">
        <v>283</v>
      </c>
      <c r="Y550" s="270">
        <v>3</v>
      </c>
      <c r="Z550" s="270">
        <v>3</v>
      </c>
      <c r="AA550" s="270">
        <v>3</v>
      </c>
      <c r="AB550" s="270">
        <v>3</v>
      </c>
      <c r="AC550" s="270">
        <v>3</v>
      </c>
      <c r="AD550" s="270">
        <v>4</v>
      </c>
      <c r="AE550" s="270">
        <v>4</v>
      </c>
      <c r="AF550" s="270" t="s">
        <v>193</v>
      </c>
      <c r="AG550" s="270"/>
      <c r="AH550" s="271">
        <v>6.5</v>
      </c>
      <c r="AI550" s="270" t="s">
        <v>360</v>
      </c>
      <c r="AJ550" s="658" t="s">
        <v>353</v>
      </c>
      <c r="AK550" s="46"/>
    </row>
    <row r="551" spans="1:401" ht="15" customHeight="1">
      <c r="A551" s="258" t="s">
        <v>353</v>
      </c>
      <c r="B551" s="259" t="s">
        <v>468</v>
      </c>
      <c r="C551" s="259" t="s">
        <v>155</v>
      </c>
      <c r="D551" s="259" t="s">
        <v>701</v>
      </c>
      <c r="E551" s="260">
        <v>50</v>
      </c>
      <c r="F551" s="260">
        <v>155</v>
      </c>
      <c r="G551" s="261">
        <v>19.84</v>
      </c>
      <c r="H551" s="260"/>
      <c r="I551" s="260"/>
      <c r="J551" s="260"/>
      <c r="K551" s="260"/>
      <c r="L551" s="260"/>
      <c r="M551" s="260"/>
      <c r="N551" s="260"/>
      <c r="O551" s="260"/>
      <c r="P551" s="262"/>
      <c r="Q551" s="260"/>
      <c r="R551" s="260"/>
      <c r="S551" s="260"/>
      <c r="T551" s="260"/>
      <c r="U551" s="260"/>
      <c r="V551" s="264"/>
      <c r="W551" s="260"/>
      <c r="X551" s="260"/>
      <c r="Y551" s="260"/>
      <c r="Z551" s="260"/>
      <c r="AA551" s="260"/>
      <c r="AB551" s="260"/>
      <c r="AC551" s="260"/>
      <c r="AD551" s="260"/>
      <c r="AE551" s="260"/>
      <c r="AF551" s="260"/>
      <c r="AG551" s="259" t="s">
        <v>469</v>
      </c>
      <c r="AH551" s="261"/>
      <c r="AI551" s="259" t="s">
        <v>468</v>
      </c>
      <c r="AJ551" s="656" t="s">
        <v>353</v>
      </c>
      <c r="AK551" s="46"/>
    </row>
    <row r="552" spans="1:401" ht="15" customHeight="1">
      <c r="A552" s="486" t="s">
        <v>584</v>
      </c>
      <c r="B552" s="483" t="s">
        <v>1088</v>
      </c>
      <c r="C552" s="483" t="s">
        <v>326</v>
      </c>
      <c r="D552" s="483" t="s">
        <v>327</v>
      </c>
      <c r="E552" s="481">
        <v>46</v>
      </c>
      <c r="F552" s="481">
        <v>143</v>
      </c>
      <c r="G552" s="484">
        <v>18.260000000000002</v>
      </c>
      <c r="H552" s="481" t="s">
        <v>198</v>
      </c>
      <c r="I552" s="481"/>
      <c r="J552" s="481">
        <v>4</v>
      </c>
      <c r="K552" s="578"/>
      <c r="L552" s="578"/>
      <c r="M552" s="578"/>
      <c r="N552" s="578"/>
      <c r="O552" s="578"/>
      <c r="P552" s="620"/>
      <c r="Q552" s="578"/>
      <c r="R552" s="578"/>
      <c r="S552" s="578"/>
      <c r="T552" s="578"/>
      <c r="U552" s="578"/>
      <c r="V552" s="579"/>
      <c r="W552" s="578"/>
      <c r="X552" s="578"/>
      <c r="Y552" s="578"/>
      <c r="Z552" s="578"/>
      <c r="AA552" s="578"/>
      <c r="AB552" s="578"/>
      <c r="AC552" s="578"/>
      <c r="AD552" s="578"/>
      <c r="AE552" s="578"/>
      <c r="AF552" s="481"/>
      <c r="AG552" s="483"/>
      <c r="AH552" s="484"/>
      <c r="AI552" s="483" t="s">
        <v>1088</v>
      </c>
      <c r="AJ552" s="686" t="s">
        <v>584</v>
      </c>
      <c r="AK552" s="46"/>
    </row>
    <row r="553" spans="1:401" s="49" customFormat="1" ht="15" customHeight="1">
      <c r="A553" s="258" t="s">
        <v>353</v>
      </c>
      <c r="B553" s="259" t="s">
        <v>585</v>
      </c>
      <c r="C553" s="260" t="s">
        <v>421</v>
      </c>
      <c r="D553" s="259" t="s">
        <v>380</v>
      </c>
      <c r="E553" s="260">
        <v>54</v>
      </c>
      <c r="F553" s="260">
        <v>181</v>
      </c>
      <c r="G553" s="261">
        <v>21.43</v>
      </c>
      <c r="H553" s="260"/>
      <c r="I553" s="260"/>
      <c r="J553" s="260"/>
      <c r="K553" s="260"/>
      <c r="L553" s="260"/>
      <c r="M553" s="260"/>
      <c r="N553" s="260"/>
      <c r="O553" s="260"/>
      <c r="P553" s="262"/>
      <c r="Q553" s="260"/>
      <c r="R553" s="260"/>
      <c r="S553" s="260"/>
      <c r="T553" s="260"/>
      <c r="U553" s="260"/>
      <c r="V553" s="264"/>
      <c r="W553" s="260"/>
      <c r="X553" s="260"/>
      <c r="Y553" s="260"/>
      <c r="Z553" s="260"/>
      <c r="AA553" s="260"/>
      <c r="AB553" s="260"/>
      <c r="AC553" s="260"/>
      <c r="AD553" s="260"/>
      <c r="AE553" s="260"/>
      <c r="AF553" s="260"/>
      <c r="AG553" s="259" t="s">
        <v>755</v>
      </c>
      <c r="AH553" s="261"/>
      <c r="AI553" s="259" t="s">
        <v>585</v>
      </c>
      <c r="AJ553" s="656" t="s">
        <v>584</v>
      </c>
      <c r="AK553" s="46"/>
      <c r="AL553" s="47"/>
      <c r="AM553" s="47"/>
      <c r="AN553" s="47"/>
      <c r="AO553" s="47"/>
      <c r="AP553" s="47"/>
      <c r="AQ553" s="47"/>
      <c r="AR553" s="47"/>
      <c r="AS553" s="47"/>
      <c r="AT553" s="47"/>
      <c r="AU553" s="47"/>
      <c r="AV553" s="47"/>
      <c r="AW553" s="47"/>
      <c r="AX553" s="47"/>
      <c r="AY553" s="47"/>
      <c r="AZ553" s="47"/>
      <c r="BA553" s="47"/>
      <c r="BB553" s="47"/>
      <c r="BC553" s="47"/>
      <c r="BD553" s="47"/>
      <c r="BE553" s="47"/>
      <c r="BF553" s="47"/>
      <c r="BG553" s="47"/>
      <c r="BH553" s="47"/>
      <c r="BI553" s="47"/>
      <c r="BJ553" s="47"/>
      <c r="BK553" s="47"/>
      <c r="BL553" s="47"/>
      <c r="BM553" s="47"/>
      <c r="BN553" s="47"/>
      <c r="BO553" s="47"/>
      <c r="BP553" s="47"/>
      <c r="BQ553" s="47"/>
      <c r="BR553" s="47"/>
      <c r="BS553" s="47"/>
      <c r="BT553" s="47"/>
      <c r="BU553" s="47"/>
      <c r="BV553" s="47"/>
      <c r="BW553" s="47"/>
      <c r="BX553" s="47"/>
      <c r="BY553" s="47"/>
      <c r="BZ553" s="47"/>
      <c r="CA553" s="47"/>
      <c r="CB553" s="47"/>
      <c r="CC553" s="47"/>
      <c r="CD553" s="47"/>
      <c r="CE553" s="47"/>
      <c r="CF553" s="47"/>
      <c r="CG553" s="47"/>
      <c r="CH553" s="47"/>
      <c r="CI553" s="47"/>
      <c r="CJ553" s="47"/>
      <c r="CK553" s="47"/>
      <c r="CL553" s="47"/>
      <c r="CM553" s="47"/>
      <c r="CN553" s="47"/>
      <c r="CO553" s="47"/>
      <c r="CP553" s="47"/>
      <c r="CQ553" s="47"/>
      <c r="CR553" s="47"/>
      <c r="CS553" s="47"/>
      <c r="CT553" s="47"/>
      <c r="CU553" s="47"/>
      <c r="CV553" s="47"/>
      <c r="CW553" s="47"/>
      <c r="CX553" s="47"/>
      <c r="CY553" s="47"/>
      <c r="CZ553" s="47"/>
      <c r="DA553" s="47"/>
      <c r="DB553" s="47"/>
      <c r="DC553" s="47"/>
      <c r="DD553" s="47"/>
      <c r="DE553" s="47"/>
      <c r="DF553" s="47"/>
      <c r="DG553" s="47"/>
      <c r="DH553" s="47"/>
      <c r="DI553" s="47"/>
      <c r="DJ553" s="47"/>
      <c r="DK553" s="47"/>
      <c r="DL553" s="47"/>
      <c r="DM553" s="47"/>
      <c r="DN553" s="47"/>
      <c r="DO553" s="47"/>
      <c r="DP553" s="47"/>
      <c r="DQ553" s="47"/>
      <c r="DR553" s="47"/>
      <c r="DS553" s="47"/>
      <c r="DT553" s="47"/>
      <c r="DU553" s="47"/>
      <c r="DV553" s="47"/>
      <c r="DW553" s="47"/>
      <c r="DX553" s="47"/>
      <c r="DY553" s="47"/>
      <c r="DZ553" s="47"/>
      <c r="EA553" s="47"/>
      <c r="EB553" s="47"/>
      <c r="EC553" s="47"/>
      <c r="ED553" s="47"/>
      <c r="EE553" s="47"/>
      <c r="EF553" s="47"/>
      <c r="EG553" s="47"/>
      <c r="EH553" s="47"/>
      <c r="EI553" s="47"/>
      <c r="EJ553" s="47"/>
      <c r="EK553" s="47"/>
      <c r="EL553" s="47"/>
      <c r="EM553" s="47"/>
      <c r="EN553" s="47"/>
      <c r="EO553" s="47"/>
      <c r="EP553" s="47"/>
      <c r="EQ553" s="47"/>
      <c r="ER553" s="47"/>
      <c r="ES553" s="47"/>
      <c r="ET553" s="47"/>
      <c r="EU553" s="47"/>
      <c r="EV553" s="47"/>
      <c r="EW553" s="47"/>
      <c r="EX553" s="47"/>
      <c r="EY553" s="47"/>
      <c r="EZ553" s="47"/>
      <c r="FA553" s="47"/>
      <c r="FB553" s="47"/>
      <c r="FC553" s="47"/>
      <c r="FD553" s="47"/>
      <c r="FE553" s="47"/>
      <c r="FF553" s="47"/>
      <c r="FG553" s="47"/>
      <c r="FH553" s="47"/>
      <c r="FI553" s="47"/>
      <c r="FJ553" s="47"/>
      <c r="FK553" s="47"/>
      <c r="FL553" s="47"/>
      <c r="FM553" s="47"/>
      <c r="FN553" s="47"/>
      <c r="FO553" s="47"/>
      <c r="FP553" s="47"/>
      <c r="FQ553" s="47"/>
      <c r="FR553" s="47"/>
      <c r="FS553" s="47"/>
      <c r="FT553" s="47"/>
      <c r="FU553" s="47"/>
      <c r="FV553" s="47"/>
      <c r="FW553" s="47"/>
      <c r="FX553" s="47"/>
      <c r="FY553" s="47"/>
      <c r="FZ553" s="47"/>
      <c r="GA553" s="47"/>
      <c r="GB553" s="47"/>
      <c r="GC553" s="47"/>
      <c r="GD553" s="47"/>
      <c r="GE553" s="47"/>
      <c r="GF553" s="47"/>
      <c r="GG553" s="47"/>
      <c r="GH553" s="47"/>
      <c r="GI553" s="47"/>
      <c r="GJ553" s="47"/>
      <c r="GK553" s="47"/>
      <c r="GL553" s="47"/>
      <c r="GM553" s="47"/>
      <c r="GN553" s="47"/>
      <c r="GO553" s="47"/>
      <c r="GP553" s="47"/>
      <c r="GQ553" s="47"/>
      <c r="GR553" s="47"/>
      <c r="GS553" s="47"/>
      <c r="GT553" s="47"/>
      <c r="GU553" s="47"/>
      <c r="GV553" s="47"/>
      <c r="GW553" s="47"/>
      <c r="GX553" s="47"/>
      <c r="GY553" s="47"/>
      <c r="GZ553" s="47"/>
      <c r="HA553" s="47"/>
      <c r="HB553" s="47"/>
      <c r="HC553" s="47"/>
      <c r="HD553" s="47"/>
      <c r="HE553" s="47"/>
      <c r="HF553" s="47"/>
      <c r="HG553" s="47"/>
      <c r="HH553" s="47"/>
      <c r="HI553" s="47"/>
      <c r="HJ553" s="47"/>
      <c r="HK553" s="47"/>
      <c r="HL553" s="47"/>
      <c r="HM553" s="47"/>
      <c r="HN553" s="47"/>
      <c r="HO553" s="47"/>
      <c r="HP553" s="47"/>
      <c r="HQ553" s="47"/>
      <c r="HR553" s="47"/>
      <c r="HS553" s="47"/>
      <c r="HT553" s="47"/>
      <c r="HU553" s="47"/>
      <c r="HV553" s="47"/>
      <c r="HW553" s="47"/>
      <c r="HX553" s="47"/>
      <c r="HY553" s="47"/>
      <c r="HZ553" s="47"/>
      <c r="IA553" s="47"/>
      <c r="IB553" s="47"/>
      <c r="IC553" s="47"/>
      <c r="ID553" s="47"/>
      <c r="IE553" s="47"/>
      <c r="IF553" s="47"/>
      <c r="IG553" s="47"/>
      <c r="IH553" s="47"/>
      <c r="II553" s="47"/>
      <c r="IJ553" s="47"/>
      <c r="IK553" s="47"/>
      <c r="IL553" s="47"/>
      <c r="IM553" s="47"/>
      <c r="IN553" s="47"/>
      <c r="IO553" s="47"/>
      <c r="IP553" s="47"/>
      <c r="IQ553" s="47"/>
      <c r="IR553" s="47"/>
      <c r="IS553" s="47"/>
      <c r="IT553" s="47"/>
      <c r="IU553" s="47"/>
      <c r="IV553" s="47"/>
      <c r="IW553" s="47"/>
      <c r="IX553" s="47"/>
      <c r="IY553" s="47"/>
      <c r="IZ553" s="47"/>
      <c r="JA553" s="47"/>
      <c r="JB553" s="47"/>
      <c r="JC553" s="47"/>
      <c r="JD553" s="47"/>
      <c r="JE553" s="47"/>
      <c r="JF553" s="47"/>
      <c r="JG553" s="47"/>
      <c r="JH553" s="47"/>
      <c r="JI553" s="47"/>
      <c r="JJ553" s="47"/>
      <c r="JK553" s="47"/>
      <c r="JL553" s="47"/>
      <c r="JM553" s="47"/>
      <c r="JN553" s="47"/>
      <c r="JO553" s="47"/>
      <c r="JP553" s="47"/>
      <c r="JQ553" s="47"/>
      <c r="JR553" s="47"/>
      <c r="JS553" s="47"/>
      <c r="JT553" s="47"/>
      <c r="JU553" s="47"/>
      <c r="JV553" s="47"/>
      <c r="JW553" s="47"/>
      <c r="JX553" s="47"/>
      <c r="JY553" s="47"/>
      <c r="JZ553" s="47"/>
      <c r="KA553" s="47"/>
      <c r="KB553" s="47"/>
      <c r="KC553" s="47"/>
      <c r="KD553" s="47"/>
      <c r="KE553" s="47"/>
      <c r="KF553" s="47"/>
      <c r="KG553" s="47"/>
      <c r="KH553" s="47"/>
      <c r="KI553" s="47"/>
      <c r="KJ553" s="47"/>
      <c r="KK553" s="47"/>
      <c r="KL553" s="47"/>
      <c r="KM553" s="47"/>
      <c r="KN553" s="47"/>
      <c r="KO553" s="47"/>
      <c r="KP553" s="47"/>
      <c r="KQ553" s="47"/>
      <c r="KR553" s="47"/>
      <c r="KS553" s="47"/>
      <c r="KT553" s="47"/>
      <c r="KU553" s="47"/>
      <c r="KV553" s="47"/>
      <c r="KW553" s="47"/>
      <c r="KX553" s="47"/>
      <c r="KY553" s="47"/>
      <c r="KZ553" s="47"/>
      <c r="LA553" s="47"/>
      <c r="LB553" s="47"/>
      <c r="LC553" s="47"/>
      <c r="LD553" s="47"/>
      <c r="LE553" s="47"/>
      <c r="LF553" s="47"/>
      <c r="LG553" s="47"/>
      <c r="LH553" s="47"/>
      <c r="LI553" s="47"/>
      <c r="LJ553" s="47"/>
      <c r="LK553" s="47"/>
      <c r="LL553" s="47"/>
      <c r="LM553" s="47"/>
      <c r="LN553" s="47"/>
      <c r="LO553" s="47"/>
      <c r="LP553" s="47"/>
      <c r="LQ553" s="47"/>
      <c r="LR553" s="47"/>
      <c r="LS553" s="47"/>
      <c r="LT553" s="47"/>
      <c r="LU553" s="47"/>
      <c r="LV553" s="47"/>
      <c r="LW553" s="47"/>
      <c r="LX553" s="47"/>
      <c r="LY553" s="47"/>
      <c r="LZ553" s="47"/>
      <c r="MA553" s="47"/>
      <c r="MB553" s="47"/>
      <c r="MC553" s="47"/>
      <c r="MD553" s="47"/>
      <c r="ME553" s="47"/>
      <c r="MF553" s="47"/>
      <c r="MG553" s="47"/>
      <c r="MH553" s="47"/>
      <c r="MI553" s="47"/>
      <c r="MJ553" s="47"/>
      <c r="MK553" s="47"/>
      <c r="ML553" s="47"/>
      <c r="MM553" s="47"/>
      <c r="MN553" s="47"/>
      <c r="MO553" s="47"/>
      <c r="MP553" s="47"/>
      <c r="MQ553" s="47"/>
      <c r="MR553" s="47"/>
      <c r="MS553" s="47"/>
      <c r="MT553" s="47"/>
      <c r="MU553" s="47"/>
      <c r="MV553" s="47"/>
      <c r="MW553" s="47"/>
      <c r="MX553" s="47"/>
      <c r="MY553" s="47"/>
      <c r="MZ553" s="47"/>
      <c r="NA553" s="47"/>
      <c r="NB553" s="47"/>
      <c r="NC553" s="47"/>
      <c r="ND553" s="47"/>
      <c r="NE553" s="47"/>
      <c r="NF553" s="47"/>
      <c r="NG553" s="47"/>
      <c r="NH553" s="47"/>
      <c r="NI553" s="47"/>
      <c r="NJ553" s="47"/>
      <c r="NK553" s="47"/>
      <c r="NL553" s="47"/>
      <c r="NM553" s="47"/>
      <c r="NN553" s="47"/>
      <c r="NO553" s="47"/>
      <c r="NP553" s="47"/>
      <c r="NQ553" s="47"/>
      <c r="NR553" s="47"/>
      <c r="NS553" s="47"/>
      <c r="NT553" s="47"/>
      <c r="NU553" s="47"/>
      <c r="NV553" s="47"/>
      <c r="NW553" s="47"/>
      <c r="NX553" s="47"/>
      <c r="NY553" s="47"/>
      <c r="NZ553" s="47"/>
      <c r="OA553" s="47"/>
      <c r="OB553" s="47"/>
      <c r="OC553" s="47"/>
      <c r="OD553" s="47"/>
      <c r="OE553" s="47"/>
      <c r="OF553" s="47"/>
      <c r="OG553" s="47"/>
      <c r="OH553" s="47"/>
      <c r="OI553" s="47"/>
      <c r="OJ553" s="47"/>
      <c r="OK553" s="47"/>
    </row>
    <row r="554" spans="1:401" ht="15" customHeight="1">
      <c r="A554" s="265" t="s">
        <v>584</v>
      </c>
      <c r="B554" s="259" t="s">
        <v>961</v>
      </c>
      <c r="C554" s="260"/>
      <c r="D554" s="259" t="s">
        <v>713</v>
      </c>
      <c r="E554" s="260">
        <v>50</v>
      </c>
      <c r="F554" s="260">
        <v>155</v>
      </c>
      <c r="G554" s="261">
        <v>19.8</v>
      </c>
      <c r="H554" s="260"/>
      <c r="I554" s="260"/>
      <c r="J554" s="260"/>
      <c r="K554" s="260"/>
      <c r="L554" s="260"/>
      <c r="M554" s="260"/>
      <c r="N554" s="260"/>
      <c r="O554" s="260"/>
      <c r="P554" s="262"/>
      <c r="Q554" s="260"/>
      <c r="R554" s="260"/>
      <c r="S554" s="260"/>
      <c r="T554" s="260"/>
      <c r="U554" s="260"/>
      <c r="V554" s="264"/>
      <c r="W554" s="260"/>
      <c r="X554" s="260"/>
      <c r="Y554" s="260"/>
      <c r="Z554" s="260"/>
      <c r="AA554" s="260"/>
      <c r="AB554" s="260"/>
      <c r="AC554" s="260"/>
      <c r="AD554" s="260"/>
      <c r="AE554" s="260"/>
      <c r="AF554" s="260"/>
      <c r="AG554" s="259" t="s">
        <v>962</v>
      </c>
      <c r="AH554" s="261"/>
      <c r="AI554" s="259" t="s">
        <v>961</v>
      </c>
      <c r="AJ554" s="657" t="s">
        <v>584</v>
      </c>
      <c r="AK554" s="46"/>
    </row>
    <row r="555" spans="1:401" ht="15" customHeight="1">
      <c r="A555" s="126" t="s">
        <v>361</v>
      </c>
      <c r="B555" s="127" t="s">
        <v>362</v>
      </c>
      <c r="C555" s="127" t="s">
        <v>418</v>
      </c>
      <c r="D555" s="127" t="s">
        <v>196</v>
      </c>
      <c r="E555" s="127">
        <v>52</v>
      </c>
      <c r="F555" s="127">
        <v>140</v>
      </c>
      <c r="G555" s="128">
        <v>20.64</v>
      </c>
      <c r="H555" s="127" t="s">
        <v>38</v>
      </c>
      <c r="I555" s="127"/>
      <c r="J555" s="127">
        <v>5</v>
      </c>
      <c r="K555" s="127">
        <v>5</v>
      </c>
      <c r="L555" s="127">
        <v>4</v>
      </c>
      <c r="M555" s="127">
        <v>4</v>
      </c>
      <c r="N555" s="127">
        <v>4</v>
      </c>
      <c r="O555" s="127">
        <v>5</v>
      </c>
      <c r="P555" s="129">
        <v>4</v>
      </c>
      <c r="Q555" s="130">
        <v>4</v>
      </c>
      <c r="R555" s="130">
        <v>3</v>
      </c>
      <c r="S555" s="130">
        <v>3</v>
      </c>
      <c r="T555" s="127" t="s">
        <v>283</v>
      </c>
      <c r="U555" s="130">
        <v>3</v>
      </c>
      <c r="V555" s="131" t="s">
        <v>283</v>
      </c>
      <c r="W555" s="130">
        <v>4</v>
      </c>
      <c r="X555" s="127" t="s">
        <v>280</v>
      </c>
      <c r="Y555" s="127">
        <v>3</v>
      </c>
      <c r="Z555" s="127">
        <v>3</v>
      </c>
      <c r="AA555" s="127">
        <v>3</v>
      </c>
      <c r="AB555" s="127">
        <v>3</v>
      </c>
      <c r="AC555" s="127">
        <v>3</v>
      </c>
      <c r="AD555" s="127">
        <v>2</v>
      </c>
      <c r="AE555" s="127">
        <v>1</v>
      </c>
      <c r="AF555" s="127" t="s">
        <v>1002</v>
      </c>
      <c r="AG555" s="127"/>
      <c r="AH555" s="128">
        <v>14</v>
      </c>
      <c r="AI555" s="127" t="s">
        <v>362</v>
      </c>
      <c r="AJ555" s="640" t="s">
        <v>361</v>
      </c>
      <c r="AK555" s="46"/>
    </row>
    <row r="556" spans="1:401" ht="15" customHeight="1">
      <c r="A556" s="126" t="s">
        <v>361</v>
      </c>
      <c r="B556" s="127" t="s">
        <v>453</v>
      </c>
      <c r="C556" s="127" t="s">
        <v>454</v>
      </c>
      <c r="D556" s="127" t="s">
        <v>457</v>
      </c>
      <c r="E556" s="127">
        <v>39</v>
      </c>
      <c r="F556" s="127">
        <v>125</v>
      </c>
      <c r="G556" s="128">
        <v>15.48</v>
      </c>
      <c r="H556" s="127" t="s">
        <v>464</v>
      </c>
      <c r="I556" s="127"/>
      <c r="J556" s="127">
        <v>3</v>
      </c>
      <c r="K556" s="127">
        <v>3</v>
      </c>
      <c r="L556" s="127">
        <v>3</v>
      </c>
      <c r="M556" s="127">
        <v>3</v>
      </c>
      <c r="N556" s="127">
        <v>3</v>
      </c>
      <c r="O556" s="127" t="s">
        <v>367</v>
      </c>
      <c r="P556" s="129" t="s">
        <v>367</v>
      </c>
      <c r="Q556" s="130" t="s">
        <v>367</v>
      </c>
      <c r="R556" s="130" t="s">
        <v>367</v>
      </c>
      <c r="S556" s="130" t="s">
        <v>367</v>
      </c>
      <c r="T556" s="130" t="s">
        <v>367</v>
      </c>
      <c r="U556" s="130" t="s">
        <v>367</v>
      </c>
      <c r="V556" s="131" t="s">
        <v>689</v>
      </c>
      <c r="W556" s="130">
        <v>2</v>
      </c>
      <c r="X556" s="127" t="s">
        <v>282</v>
      </c>
      <c r="Y556" s="127">
        <v>1</v>
      </c>
      <c r="Z556" s="127">
        <v>1</v>
      </c>
      <c r="AA556" s="127">
        <v>1</v>
      </c>
      <c r="AB556" s="127">
        <v>1</v>
      </c>
      <c r="AC556" s="127">
        <v>1</v>
      </c>
      <c r="AD556" s="127">
        <v>1</v>
      </c>
      <c r="AE556" s="127">
        <v>1</v>
      </c>
      <c r="AF556" s="127"/>
      <c r="AG556" s="127"/>
      <c r="AH556" s="128">
        <v>4.0999999999999996</v>
      </c>
      <c r="AI556" s="127" t="s">
        <v>453</v>
      </c>
      <c r="AJ556" s="640" t="s">
        <v>361</v>
      </c>
      <c r="AK556" s="46"/>
    </row>
    <row r="557" spans="1:401" ht="15" customHeight="1">
      <c r="A557" s="126" t="s">
        <v>361</v>
      </c>
      <c r="B557" s="127" t="s">
        <v>932</v>
      </c>
      <c r="C557" s="127" t="s">
        <v>371</v>
      </c>
      <c r="D557" s="127" t="s">
        <v>180</v>
      </c>
      <c r="E557" s="127">
        <v>43</v>
      </c>
      <c r="F557" s="127">
        <v>162</v>
      </c>
      <c r="G557" s="128">
        <v>17.170000000000002</v>
      </c>
      <c r="H557" s="127" t="s">
        <v>198</v>
      </c>
      <c r="I557" s="127"/>
      <c r="J557" s="127">
        <v>5</v>
      </c>
      <c r="K557" s="127">
        <v>5</v>
      </c>
      <c r="L557" s="127">
        <v>4</v>
      </c>
      <c r="M557" s="127" t="s">
        <v>367</v>
      </c>
      <c r="N557" s="184"/>
      <c r="O557" s="184"/>
      <c r="P557" s="225"/>
      <c r="Q557" s="182"/>
      <c r="R557" s="182"/>
      <c r="S557" s="182"/>
      <c r="T557" s="182"/>
      <c r="U557" s="182"/>
      <c r="V557" s="185"/>
      <c r="W557" s="182"/>
      <c r="X557" s="184"/>
      <c r="Y557" s="184"/>
      <c r="Z557" s="184"/>
      <c r="AA557" s="184"/>
      <c r="AB557" s="184"/>
      <c r="AC557" s="184"/>
      <c r="AD557" s="184"/>
      <c r="AE557" s="184"/>
      <c r="AF557" s="127"/>
      <c r="AG557" s="127" t="s">
        <v>1061</v>
      </c>
      <c r="AH557" s="128">
        <v>20.100000000000001</v>
      </c>
      <c r="AI557" s="127" t="s">
        <v>932</v>
      </c>
      <c r="AJ557" s="648" t="s">
        <v>361</v>
      </c>
      <c r="AK557" s="46"/>
    </row>
    <row r="558" spans="1:401" ht="15" customHeight="1">
      <c r="A558" s="126" t="s">
        <v>361</v>
      </c>
      <c r="B558" s="127" t="s">
        <v>5</v>
      </c>
      <c r="C558" s="127" t="s">
        <v>371</v>
      </c>
      <c r="D558" s="127" t="s">
        <v>180</v>
      </c>
      <c r="E558" s="127">
        <v>44</v>
      </c>
      <c r="F558" s="127">
        <v>162</v>
      </c>
      <c r="G558" s="128">
        <v>17.07</v>
      </c>
      <c r="H558" s="127" t="s">
        <v>198</v>
      </c>
      <c r="I558" s="127"/>
      <c r="J558" s="127">
        <v>4</v>
      </c>
      <c r="K558" s="127">
        <v>4</v>
      </c>
      <c r="L558" s="127">
        <v>4</v>
      </c>
      <c r="M558" s="127">
        <v>3</v>
      </c>
      <c r="N558" s="127">
        <v>3</v>
      </c>
      <c r="O558" s="127">
        <v>3</v>
      </c>
      <c r="P558" s="129">
        <v>3</v>
      </c>
      <c r="Q558" s="130">
        <v>3</v>
      </c>
      <c r="R558" s="130">
        <v>3</v>
      </c>
      <c r="S558" s="130">
        <v>4</v>
      </c>
      <c r="T558" s="127" t="s">
        <v>280</v>
      </c>
      <c r="U558" s="130">
        <v>3</v>
      </c>
      <c r="V558" s="131" t="s">
        <v>689</v>
      </c>
      <c r="W558" s="130">
        <v>2</v>
      </c>
      <c r="X558" s="127" t="s">
        <v>689</v>
      </c>
      <c r="Y558" s="127">
        <v>2</v>
      </c>
      <c r="Z558" s="127">
        <v>2</v>
      </c>
      <c r="AA558" s="127">
        <v>1</v>
      </c>
      <c r="AB558" s="127">
        <v>1</v>
      </c>
      <c r="AC558" s="127">
        <v>1</v>
      </c>
      <c r="AD558" s="127">
        <v>1</v>
      </c>
      <c r="AE558" s="127">
        <v>3</v>
      </c>
      <c r="AF558" s="127"/>
      <c r="AG558" s="127"/>
      <c r="AH558" s="128">
        <v>9.6999999999999993</v>
      </c>
      <c r="AI558" s="127" t="s">
        <v>5</v>
      </c>
      <c r="AJ558" s="640" t="s">
        <v>361</v>
      </c>
      <c r="AK558" s="46"/>
    </row>
    <row r="559" spans="1:401" ht="15" customHeight="1">
      <c r="A559" s="126" t="s">
        <v>883</v>
      </c>
      <c r="B559" s="127" t="s">
        <v>1089</v>
      </c>
      <c r="C559" s="127" t="s">
        <v>155</v>
      </c>
      <c r="D559" s="127" t="s">
        <v>33</v>
      </c>
      <c r="E559" s="127">
        <v>50</v>
      </c>
      <c r="F559" s="127">
        <v>141</v>
      </c>
      <c r="G559" s="128">
        <v>19.84</v>
      </c>
      <c r="H559" s="127" t="s">
        <v>38</v>
      </c>
      <c r="I559" s="127"/>
      <c r="J559" s="127">
        <v>5</v>
      </c>
      <c r="K559" s="184"/>
      <c r="L559" s="184"/>
      <c r="M559" s="184"/>
      <c r="N559" s="184"/>
      <c r="O559" s="184"/>
      <c r="P559" s="225"/>
      <c r="Q559" s="182"/>
      <c r="R559" s="182"/>
      <c r="S559" s="182"/>
      <c r="T559" s="184"/>
      <c r="U559" s="182"/>
      <c r="V559" s="185"/>
      <c r="W559" s="182"/>
      <c r="X559" s="184"/>
      <c r="Y559" s="184"/>
      <c r="Z559" s="184"/>
      <c r="AA559" s="184"/>
      <c r="AB559" s="184"/>
      <c r="AC559" s="184"/>
      <c r="AD559" s="184"/>
      <c r="AE559" s="184"/>
      <c r="AF559" s="127" t="s">
        <v>1081</v>
      </c>
      <c r="AG559" s="127"/>
      <c r="AH559" s="128"/>
      <c r="AI559" s="127" t="s">
        <v>1089</v>
      </c>
      <c r="AJ559" s="640" t="s">
        <v>883</v>
      </c>
      <c r="AK559" s="46"/>
    </row>
    <row r="560" spans="1:401" ht="15" customHeight="1">
      <c r="A560" s="126" t="s">
        <v>361</v>
      </c>
      <c r="B560" s="127" t="s">
        <v>276</v>
      </c>
      <c r="C560" s="127" t="s">
        <v>371</v>
      </c>
      <c r="D560" s="127" t="s">
        <v>141</v>
      </c>
      <c r="E560" s="127">
        <v>42</v>
      </c>
      <c r="F560" s="127">
        <v>167</v>
      </c>
      <c r="G560" s="128">
        <v>16.670000000000002</v>
      </c>
      <c r="H560" s="127" t="s">
        <v>464</v>
      </c>
      <c r="I560" s="127"/>
      <c r="J560" s="127">
        <v>3</v>
      </c>
      <c r="K560" s="127">
        <v>3</v>
      </c>
      <c r="L560" s="127">
        <v>3</v>
      </c>
      <c r="M560" s="127">
        <v>4</v>
      </c>
      <c r="N560" s="127">
        <v>3</v>
      </c>
      <c r="O560" s="127">
        <v>3</v>
      </c>
      <c r="P560" s="129">
        <v>4</v>
      </c>
      <c r="Q560" s="130">
        <v>3</v>
      </c>
      <c r="R560" s="130">
        <v>3</v>
      </c>
      <c r="S560" s="130">
        <v>3</v>
      </c>
      <c r="T560" s="127" t="s">
        <v>280</v>
      </c>
      <c r="U560" s="130">
        <v>2</v>
      </c>
      <c r="V560" s="131" t="s">
        <v>689</v>
      </c>
      <c r="W560" s="130">
        <v>3</v>
      </c>
      <c r="X560" s="127" t="s">
        <v>280</v>
      </c>
      <c r="Y560" s="127">
        <v>3</v>
      </c>
      <c r="Z560" s="127">
        <v>3</v>
      </c>
      <c r="AA560" s="127">
        <v>3</v>
      </c>
      <c r="AB560" s="127">
        <v>3</v>
      </c>
      <c r="AC560" s="127">
        <v>2</v>
      </c>
      <c r="AD560" s="127">
        <v>1</v>
      </c>
      <c r="AE560" s="127">
        <v>1</v>
      </c>
      <c r="AF560" s="127"/>
      <c r="AG560" s="127"/>
      <c r="AH560" s="128">
        <v>10.8</v>
      </c>
      <c r="AI560" s="127" t="s">
        <v>276</v>
      </c>
      <c r="AJ560" s="640" t="s">
        <v>361</v>
      </c>
      <c r="AK560" s="46"/>
    </row>
    <row r="561" spans="1:401" ht="15" customHeight="1">
      <c r="A561" s="126" t="s">
        <v>361</v>
      </c>
      <c r="B561" s="127" t="s">
        <v>277</v>
      </c>
      <c r="C561" s="127" t="s">
        <v>459</v>
      </c>
      <c r="D561" s="127" t="s">
        <v>460</v>
      </c>
      <c r="E561" s="127">
        <v>42</v>
      </c>
      <c r="F561" s="127">
        <v>142</v>
      </c>
      <c r="G561" s="128">
        <v>16.670000000000002</v>
      </c>
      <c r="H561" s="127" t="s">
        <v>464</v>
      </c>
      <c r="I561" s="127"/>
      <c r="J561" s="127">
        <v>4</v>
      </c>
      <c r="K561" s="127">
        <v>4</v>
      </c>
      <c r="L561" s="127">
        <v>4</v>
      </c>
      <c r="M561" s="127">
        <v>4</v>
      </c>
      <c r="N561" s="127">
        <v>4</v>
      </c>
      <c r="O561" s="127">
        <v>3</v>
      </c>
      <c r="P561" s="129">
        <v>3</v>
      </c>
      <c r="Q561" s="130">
        <v>4</v>
      </c>
      <c r="R561" s="130">
        <v>4</v>
      </c>
      <c r="S561" s="130">
        <v>4</v>
      </c>
      <c r="T561" s="127" t="s">
        <v>280</v>
      </c>
      <c r="U561" s="130">
        <v>3</v>
      </c>
      <c r="V561" s="131" t="s">
        <v>280</v>
      </c>
      <c r="W561" s="130">
        <v>3</v>
      </c>
      <c r="X561" s="127" t="s">
        <v>280</v>
      </c>
      <c r="Y561" s="127">
        <v>3</v>
      </c>
      <c r="Z561" s="127">
        <v>3</v>
      </c>
      <c r="AA561" s="127">
        <v>2</v>
      </c>
      <c r="AB561" s="127">
        <v>2</v>
      </c>
      <c r="AC561" s="127">
        <v>1</v>
      </c>
      <c r="AD561" s="127">
        <v>1</v>
      </c>
      <c r="AE561" s="127">
        <v>1</v>
      </c>
      <c r="AF561" s="127"/>
      <c r="AG561" s="127"/>
      <c r="AH561" s="128">
        <v>10</v>
      </c>
      <c r="AI561" s="127" t="s">
        <v>277</v>
      </c>
      <c r="AJ561" s="640" t="s">
        <v>361</v>
      </c>
      <c r="AK561" s="46"/>
    </row>
    <row r="562" spans="1:401" s="21" customFormat="1" ht="15" customHeight="1">
      <c r="A562" s="126" t="s">
        <v>361</v>
      </c>
      <c r="B562" s="127" t="s">
        <v>331</v>
      </c>
      <c r="C562" s="127" t="s">
        <v>294</v>
      </c>
      <c r="D562" s="127" t="s">
        <v>375</v>
      </c>
      <c r="E562" s="127">
        <v>42</v>
      </c>
      <c r="F562" s="127">
        <v>129</v>
      </c>
      <c r="G562" s="128">
        <v>16.670000000000002</v>
      </c>
      <c r="H562" s="127" t="s">
        <v>464</v>
      </c>
      <c r="I562" s="127"/>
      <c r="J562" s="127">
        <v>3</v>
      </c>
      <c r="K562" s="127">
        <v>4</v>
      </c>
      <c r="L562" s="127">
        <v>3</v>
      </c>
      <c r="M562" s="127">
        <v>3</v>
      </c>
      <c r="N562" s="127">
        <v>3</v>
      </c>
      <c r="O562" s="127">
        <v>2</v>
      </c>
      <c r="P562" s="129">
        <v>2</v>
      </c>
      <c r="Q562" s="130">
        <v>3</v>
      </c>
      <c r="R562" s="130">
        <v>2</v>
      </c>
      <c r="S562" s="130">
        <v>2</v>
      </c>
      <c r="T562" s="127" t="s">
        <v>280</v>
      </c>
      <c r="U562" s="130">
        <v>2</v>
      </c>
      <c r="V562" s="131" t="s">
        <v>689</v>
      </c>
      <c r="W562" s="130">
        <v>3</v>
      </c>
      <c r="X562" s="127" t="s">
        <v>280</v>
      </c>
      <c r="Y562" s="127">
        <v>2</v>
      </c>
      <c r="Z562" s="127">
        <v>3</v>
      </c>
      <c r="AA562" s="127">
        <v>3</v>
      </c>
      <c r="AB562" s="127">
        <v>4</v>
      </c>
      <c r="AC562" s="127">
        <v>4</v>
      </c>
      <c r="AD562" s="127">
        <v>3</v>
      </c>
      <c r="AE562" s="127">
        <v>3</v>
      </c>
      <c r="AF562" s="127"/>
      <c r="AG562" s="127"/>
      <c r="AH562" s="128">
        <v>9.5</v>
      </c>
      <c r="AI562" s="127" t="s">
        <v>331</v>
      </c>
      <c r="AJ562" s="640" t="s">
        <v>361</v>
      </c>
      <c r="AK562" s="46"/>
      <c r="AL562" s="47"/>
      <c r="AM562" s="47"/>
      <c r="AN562" s="47"/>
      <c r="AO562" s="47"/>
      <c r="AP562" s="47"/>
      <c r="AQ562" s="47"/>
      <c r="AR562" s="47"/>
      <c r="AS562" s="47"/>
      <c r="AT562" s="47"/>
      <c r="AU562" s="47"/>
      <c r="AV562" s="47"/>
      <c r="AW562" s="47"/>
      <c r="AX562" s="47"/>
      <c r="AY562" s="47"/>
      <c r="AZ562" s="47"/>
      <c r="BA562" s="47"/>
      <c r="BB562" s="47"/>
      <c r="BC562" s="47"/>
      <c r="BD562" s="47"/>
      <c r="BE562" s="47"/>
      <c r="BF562" s="47"/>
      <c r="BG562" s="47"/>
      <c r="BH562" s="47"/>
      <c r="BI562" s="47"/>
      <c r="BJ562" s="47"/>
      <c r="BK562" s="47"/>
      <c r="BL562" s="47"/>
      <c r="BM562" s="47"/>
      <c r="BN562" s="47"/>
      <c r="BO562" s="47"/>
      <c r="BP562" s="47"/>
      <c r="BQ562" s="47"/>
      <c r="BR562" s="47"/>
      <c r="BS562" s="47"/>
      <c r="BT562" s="47"/>
      <c r="BU562" s="47"/>
      <c r="BV562" s="47"/>
      <c r="BW562" s="47"/>
      <c r="BX562" s="47"/>
      <c r="BY562" s="47"/>
      <c r="BZ562" s="47"/>
      <c r="CA562" s="47"/>
      <c r="CB562" s="47"/>
      <c r="CC562" s="47"/>
      <c r="CD562" s="47"/>
      <c r="CE562" s="47"/>
      <c r="CF562" s="47"/>
      <c r="CG562" s="47"/>
      <c r="CH562" s="47"/>
      <c r="CI562" s="47"/>
      <c r="CJ562" s="47"/>
      <c r="CK562" s="47"/>
      <c r="CL562" s="47"/>
      <c r="CM562" s="47"/>
      <c r="CN562" s="47"/>
      <c r="CO562" s="47"/>
      <c r="CP562" s="47"/>
      <c r="CQ562" s="47"/>
      <c r="CR562" s="47"/>
      <c r="CS562" s="47"/>
      <c r="CT562" s="47"/>
      <c r="CU562" s="47"/>
      <c r="CV562" s="47"/>
      <c r="CW562" s="47"/>
      <c r="CX562" s="47"/>
      <c r="CY562" s="47"/>
      <c r="CZ562" s="47"/>
      <c r="DA562" s="47"/>
      <c r="DB562" s="47"/>
      <c r="DC562" s="47"/>
      <c r="DD562" s="47"/>
      <c r="DE562" s="47"/>
      <c r="DF562" s="47"/>
      <c r="DG562" s="47"/>
      <c r="DH562" s="47"/>
      <c r="DI562" s="47"/>
      <c r="DJ562" s="47"/>
      <c r="DK562" s="47"/>
      <c r="DL562" s="47"/>
      <c r="DM562" s="47"/>
      <c r="DN562" s="47"/>
      <c r="DO562" s="47"/>
      <c r="DP562" s="47"/>
      <c r="DQ562" s="47"/>
      <c r="DR562" s="47"/>
      <c r="DS562" s="47"/>
      <c r="DT562" s="47"/>
      <c r="DU562" s="47"/>
      <c r="DV562" s="47"/>
      <c r="DW562" s="47"/>
      <c r="DX562" s="47"/>
      <c r="DY562" s="47"/>
      <c r="DZ562" s="47"/>
      <c r="EA562" s="47"/>
      <c r="EB562" s="47"/>
      <c r="EC562" s="47"/>
      <c r="ED562" s="47"/>
      <c r="EE562" s="47"/>
      <c r="EF562" s="47"/>
      <c r="EG562" s="47"/>
      <c r="EH562" s="47"/>
      <c r="EI562" s="47"/>
      <c r="EJ562" s="47"/>
      <c r="EK562" s="47"/>
      <c r="EL562" s="47"/>
      <c r="EM562" s="47"/>
      <c r="EN562" s="47"/>
      <c r="EO562" s="47"/>
      <c r="EP562" s="47"/>
      <c r="EQ562" s="47"/>
      <c r="ER562" s="47"/>
      <c r="ES562" s="47"/>
      <c r="ET562" s="47"/>
      <c r="EU562" s="47"/>
      <c r="EV562" s="47"/>
      <c r="EW562" s="47"/>
      <c r="EX562" s="47"/>
      <c r="EY562" s="47"/>
      <c r="EZ562" s="47"/>
      <c r="FA562" s="47"/>
      <c r="FB562" s="47"/>
      <c r="FC562" s="47"/>
      <c r="FD562" s="47"/>
      <c r="FE562" s="47"/>
      <c r="FF562" s="47"/>
      <c r="FG562" s="47"/>
      <c r="FH562" s="47"/>
      <c r="FI562" s="47"/>
      <c r="FJ562" s="47"/>
      <c r="FK562" s="47"/>
      <c r="FL562" s="47"/>
      <c r="FM562" s="47"/>
      <c r="FN562" s="47"/>
      <c r="FO562" s="47"/>
      <c r="FP562" s="47"/>
      <c r="FQ562" s="47"/>
      <c r="FR562" s="47"/>
      <c r="FS562" s="47"/>
      <c r="FT562" s="47"/>
      <c r="FU562" s="47"/>
      <c r="FV562" s="47"/>
      <c r="FW562" s="47"/>
      <c r="FX562" s="47"/>
      <c r="FY562" s="47"/>
      <c r="FZ562" s="47"/>
      <c r="GA562" s="47"/>
      <c r="GB562" s="47"/>
      <c r="GC562" s="47"/>
      <c r="GD562" s="47"/>
      <c r="GE562" s="47"/>
      <c r="GF562" s="47"/>
      <c r="GG562" s="47"/>
      <c r="GH562" s="47"/>
      <c r="GI562" s="47"/>
      <c r="GJ562" s="47"/>
      <c r="GK562" s="47"/>
      <c r="GL562" s="47"/>
      <c r="GM562" s="47"/>
      <c r="GN562" s="47"/>
      <c r="GO562" s="47"/>
      <c r="GP562" s="47"/>
      <c r="GQ562" s="47"/>
      <c r="GR562" s="47"/>
      <c r="GS562" s="47"/>
      <c r="GT562" s="47"/>
      <c r="GU562" s="47"/>
      <c r="GV562" s="47"/>
      <c r="GW562" s="47"/>
      <c r="GX562" s="47"/>
      <c r="GY562" s="47"/>
      <c r="GZ562" s="47"/>
      <c r="HA562" s="47"/>
      <c r="HB562" s="47"/>
      <c r="HC562" s="47"/>
      <c r="HD562" s="47"/>
      <c r="HE562" s="47"/>
      <c r="HF562" s="47"/>
      <c r="HG562" s="47"/>
      <c r="HH562" s="47"/>
      <c r="HI562" s="47"/>
      <c r="HJ562" s="47"/>
      <c r="HK562" s="47"/>
      <c r="HL562" s="47"/>
      <c r="HM562" s="47"/>
      <c r="HN562" s="47"/>
      <c r="HO562" s="47"/>
      <c r="HP562" s="47"/>
      <c r="HQ562" s="47"/>
      <c r="HR562" s="47"/>
      <c r="HS562" s="47"/>
      <c r="HT562" s="47"/>
      <c r="HU562" s="47"/>
      <c r="HV562" s="47"/>
      <c r="HW562" s="47"/>
      <c r="HX562" s="47"/>
      <c r="HY562" s="47"/>
      <c r="HZ562" s="47"/>
      <c r="IA562" s="47"/>
      <c r="IB562" s="47"/>
      <c r="IC562" s="47"/>
      <c r="ID562" s="47"/>
      <c r="IE562" s="47"/>
      <c r="IF562" s="47"/>
      <c r="IG562" s="47"/>
      <c r="IH562" s="47"/>
      <c r="II562" s="47"/>
      <c r="IJ562" s="47"/>
      <c r="IK562" s="47"/>
      <c r="IL562" s="47"/>
      <c r="IM562" s="47"/>
      <c r="IN562" s="47"/>
      <c r="IO562" s="47"/>
      <c r="IP562" s="47"/>
      <c r="IQ562" s="47"/>
      <c r="IR562" s="47"/>
      <c r="IS562" s="47"/>
      <c r="IT562" s="47"/>
      <c r="IU562" s="47"/>
      <c r="IV562" s="47"/>
      <c r="IW562" s="47"/>
      <c r="IX562" s="47"/>
      <c r="IY562" s="47"/>
      <c r="IZ562" s="47"/>
      <c r="JA562" s="47"/>
      <c r="JB562" s="47"/>
      <c r="JC562" s="47"/>
      <c r="JD562" s="47"/>
      <c r="JE562" s="47"/>
      <c r="JF562" s="47"/>
      <c r="JG562" s="47"/>
      <c r="JH562" s="47"/>
      <c r="JI562" s="47"/>
      <c r="JJ562" s="47"/>
      <c r="JK562" s="47"/>
      <c r="JL562" s="47"/>
      <c r="JM562" s="47"/>
      <c r="JN562" s="47"/>
      <c r="JO562" s="47"/>
      <c r="JP562" s="47"/>
      <c r="JQ562" s="47"/>
      <c r="JR562" s="47"/>
      <c r="JS562" s="47"/>
      <c r="JT562" s="47"/>
      <c r="JU562" s="47"/>
      <c r="JV562" s="47"/>
      <c r="JW562" s="47"/>
      <c r="JX562" s="47"/>
      <c r="JY562" s="47"/>
      <c r="JZ562" s="47"/>
      <c r="KA562" s="47"/>
      <c r="KB562" s="47"/>
      <c r="KC562" s="47"/>
      <c r="KD562" s="47"/>
      <c r="KE562" s="47"/>
      <c r="KF562" s="47"/>
      <c r="KG562" s="47"/>
      <c r="KH562" s="47"/>
      <c r="KI562" s="47"/>
      <c r="KJ562" s="47"/>
      <c r="KK562" s="47"/>
      <c r="KL562" s="47"/>
      <c r="KM562" s="47"/>
      <c r="KN562" s="47"/>
      <c r="KO562" s="47"/>
      <c r="KP562" s="47"/>
      <c r="KQ562" s="47"/>
      <c r="KR562" s="47"/>
      <c r="KS562" s="47"/>
      <c r="KT562" s="47"/>
      <c r="KU562" s="47"/>
      <c r="KV562" s="47"/>
      <c r="KW562" s="47"/>
      <c r="KX562" s="47"/>
      <c r="KY562" s="47"/>
      <c r="KZ562" s="47"/>
      <c r="LA562" s="47"/>
      <c r="LB562" s="47"/>
      <c r="LC562" s="47"/>
      <c r="LD562" s="47"/>
      <c r="LE562" s="47"/>
      <c r="LF562" s="47"/>
      <c r="LG562" s="47"/>
      <c r="LH562" s="47"/>
      <c r="LI562" s="47"/>
      <c r="LJ562" s="47"/>
      <c r="LK562" s="47"/>
      <c r="LL562" s="47"/>
      <c r="LM562" s="47"/>
      <c r="LN562" s="47"/>
      <c r="LO562" s="47"/>
      <c r="LP562" s="47"/>
      <c r="LQ562" s="47"/>
      <c r="LR562" s="47"/>
      <c r="LS562" s="47"/>
      <c r="LT562" s="47"/>
      <c r="LU562" s="47"/>
      <c r="LV562" s="47"/>
      <c r="LW562" s="47"/>
      <c r="LX562" s="47"/>
      <c r="LY562" s="47"/>
      <c r="LZ562" s="47"/>
      <c r="MA562" s="47"/>
      <c r="MB562" s="47"/>
      <c r="MC562" s="47"/>
      <c r="MD562" s="47"/>
      <c r="ME562" s="47"/>
      <c r="MF562" s="47"/>
      <c r="MG562" s="47"/>
      <c r="MH562" s="47"/>
      <c r="MI562" s="47"/>
      <c r="MJ562" s="47"/>
      <c r="MK562" s="47"/>
      <c r="ML562" s="47"/>
      <c r="MM562" s="47"/>
      <c r="MN562" s="47"/>
      <c r="MO562" s="47"/>
      <c r="MP562" s="47"/>
      <c r="MQ562" s="47"/>
      <c r="MR562" s="47"/>
      <c r="MS562" s="47"/>
      <c r="MT562" s="47"/>
      <c r="MU562" s="47"/>
      <c r="MV562" s="47"/>
      <c r="MW562" s="47"/>
      <c r="MX562" s="47"/>
      <c r="MY562" s="47"/>
      <c r="MZ562" s="47"/>
      <c r="NA562" s="47"/>
      <c r="NB562" s="47"/>
      <c r="NC562" s="47"/>
      <c r="ND562" s="47"/>
      <c r="NE562" s="47"/>
      <c r="NF562" s="47"/>
      <c r="NG562" s="47"/>
      <c r="NH562" s="47"/>
      <c r="NI562" s="47"/>
      <c r="NJ562" s="47"/>
      <c r="NK562" s="47"/>
      <c r="NL562" s="47"/>
      <c r="NM562" s="47"/>
      <c r="NN562" s="47"/>
      <c r="NO562" s="47"/>
      <c r="NP562" s="47"/>
      <c r="NQ562" s="47"/>
      <c r="NR562" s="47"/>
      <c r="NS562" s="47"/>
      <c r="NT562" s="47"/>
      <c r="NU562" s="47"/>
      <c r="NV562" s="47"/>
      <c r="NW562" s="47"/>
      <c r="NX562" s="47"/>
      <c r="NY562" s="47"/>
      <c r="NZ562" s="47"/>
      <c r="OA562" s="47"/>
      <c r="OB562" s="47"/>
      <c r="OC562" s="47"/>
      <c r="OD562" s="47"/>
      <c r="OE562" s="47"/>
      <c r="OF562" s="47"/>
      <c r="OG562" s="47"/>
      <c r="OH562" s="47"/>
      <c r="OI562" s="47"/>
      <c r="OJ562" s="47"/>
      <c r="OK562" s="47"/>
    </row>
    <row r="563" spans="1:401" ht="15" customHeight="1">
      <c r="A563" s="126" t="s">
        <v>361</v>
      </c>
      <c r="B563" s="127" t="s">
        <v>363</v>
      </c>
      <c r="C563" s="127" t="s">
        <v>326</v>
      </c>
      <c r="D563" s="127"/>
      <c r="E563" s="127"/>
      <c r="F563" s="127"/>
      <c r="G563" s="128"/>
      <c r="H563" s="127" t="s">
        <v>464</v>
      </c>
      <c r="I563" s="139"/>
      <c r="J563" s="139"/>
      <c r="K563" s="139"/>
      <c r="L563" s="139"/>
      <c r="M563" s="139"/>
      <c r="N563" s="139"/>
      <c r="O563" s="139"/>
      <c r="P563" s="144"/>
      <c r="Q563" s="145"/>
      <c r="R563" s="145"/>
      <c r="S563" s="145"/>
      <c r="T563" s="132"/>
      <c r="U563" s="145"/>
      <c r="V563" s="146"/>
      <c r="W563" s="145"/>
      <c r="X563" s="132"/>
      <c r="Y563" s="132"/>
      <c r="Z563" s="132" t="s">
        <v>201</v>
      </c>
      <c r="AA563" s="127">
        <v>1</v>
      </c>
      <c r="AB563" s="127">
        <v>1</v>
      </c>
      <c r="AC563" s="127">
        <v>1</v>
      </c>
      <c r="AD563" s="127">
        <v>2</v>
      </c>
      <c r="AE563" s="130" t="s">
        <v>367</v>
      </c>
      <c r="AF563" s="127"/>
      <c r="AG563" s="127"/>
      <c r="AH563" s="140"/>
      <c r="AI563" s="139" t="s">
        <v>363</v>
      </c>
      <c r="AJ563" s="642" t="s">
        <v>361</v>
      </c>
      <c r="AK563" s="46"/>
    </row>
    <row r="564" spans="1:401" ht="15" customHeight="1">
      <c r="A564" s="126" t="s">
        <v>361</v>
      </c>
      <c r="B564" s="127" t="s">
        <v>202</v>
      </c>
      <c r="C564" s="127" t="s">
        <v>690</v>
      </c>
      <c r="D564" s="127"/>
      <c r="E564" s="127"/>
      <c r="F564" s="127"/>
      <c r="G564" s="128"/>
      <c r="H564" s="127" t="s">
        <v>438</v>
      </c>
      <c r="I564" s="127"/>
      <c r="J564" s="127" t="s">
        <v>367</v>
      </c>
      <c r="K564" s="127" t="s">
        <v>367</v>
      </c>
      <c r="L564" s="127" t="s">
        <v>367</v>
      </c>
      <c r="M564" s="127" t="s">
        <v>367</v>
      </c>
      <c r="N564" s="127" t="s">
        <v>367</v>
      </c>
      <c r="O564" s="127" t="s">
        <v>367</v>
      </c>
      <c r="P564" s="129" t="s">
        <v>367</v>
      </c>
      <c r="Q564" s="130" t="s">
        <v>367</v>
      </c>
      <c r="R564" s="130" t="s">
        <v>367</v>
      </c>
      <c r="S564" s="130" t="s">
        <v>367</v>
      </c>
      <c r="T564" s="130" t="s">
        <v>367</v>
      </c>
      <c r="U564" s="130" t="s">
        <v>367</v>
      </c>
      <c r="V564" s="131" t="s">
        <v>367</v>
      </c>
      <c r="W564" s="130" t="s">
        <v>367</v>
      </c>
      <c r="X564" s="130" t="s">
        <v>367</v>
      </c>
      <c r="Y564" s="130" t="s">
        <v>367</v>
      </c>
      <c r="Z564" s="130" t="s">
        <v>367</v>
      </c>
      <c r="AA564" s="130" t="s">
        <v>367</v>
      </c>
      <c r="AB564" s="130" t="s">
        <v>367</v>
      </c>
      <c r="AC564" s="130" t="s">
        <v>367</v>
      </c>
      <c r="AD564" s="127">
        <v>1</v>
      </c>
      <c r="AE564" s="127">
        <v>2</v>
      </c>
      <c r="AF564" s="127"/>
      <c r="AG564" s="127"/>
      <c r="AH564" s="128"/>
      <c r="AI564" s="127" t="s">
        <v>202</v>
      </c>
      <c r="AJ564" s="640" t="s">
        <v>361</v>
      </c>
      <c r="AK564" s="46"/>
    </row>
    <row r="565" spans="1:401" s="21" customFormat="1" ht="15" customHeight="1">
      <c r="A565" s="126" t="s">
        <v>361</v>
      </c>
      <c r="B565" s="127" t="s">
        <v>107</v>
      </c>
      <c r="C565" s="127" t="s">
        <v>550</v>
      </c>
      <c r="D565" s="127" t="s">
        <v>21</v>
      </c>
      <c r="E565" s="127">
        <v>47</v>
      </c>
      <c r="F565" s="127">
        <v>178</v>
      </c>
      <c r="G565" s="128">
        <v>18.649999999999999</v>
      </c>
      <c r="H565" s="127" t="s">
        <v>198</v>
      </c>
      <c r="I565" s="127"/>
      <c r="J565" s="127">
        <v>5</v>
      </c>
      <c r="K565" s="127">
        <v>5</v>
      </c>
      <c r="L565" s="127">
        <v>5</v>
      </c>
      <c r="M565" s="127">
        <v>5</v>
      </c>
      <c r="N565" s="127">
        <v>4</v>
      </c>
      <c r="O565" s="127">
        <v>4</v>
      </c>
      <c r="P565" s="129">
        <v>4</v>
      </c>
      <c r="Q565" s="130">
        <v>4</v>
      </c>
      <c r="R565" s="130">
        <v>5</v>
      </c>
      <c r="S565" s="130">
        <v>4</v>
      </c>
      <c r="T565" s="127" t="s">
        <v>280</v>
      </c>
      <c r="U565" s="130">
        <v>4</v>
      </c>
      <c r="V565" s="131" t="s">
        <v>283</v>
      </c>
      <c r="W565" s="130">
        <v>4</v>
      </c>
      <c r="X565" s="127" t="s">
        <v>283</v>
      </c>
      <c r="Y565" s="127">
        <v>4</v>
      </c>
      <c r="Z565" s="127">
        <v>4</v>
      </c>
      <c r="AA565" s="127">
        <v>4</v>
      </c>
      <c r="AB565" s="127">
        <v>3</v>
      </c>
      <c r="AC565" s="127">
        <v>4</v>
      </c>
      <c r="AD565" s="127">
        <v>4</v>
      </c>
      <c r="AE565" s="127">
        <v>4</v>
      </c>
      <c r="AF565" s="127" t="s">
        <v>975</v>
      </c>
      <c r="AG565" s="127"/>
      <c r="AH565" s="128">
        <v>17</v>
      </c>
      <c r="AI565" s="127" t="s">
        <v>107</v>
      </c>
      <c r="AJ565" s="640" t="s">
        <v>361</v>
      </c>
      <c r="AK565" s="46"/>
      <c r="AL565" s="47"/>
      <c r="AM565" s="47"/>
      <c r="AN565" s="47"/>
      <c r="AO565" s="47"/>
      <c r="AP565" s="47"/>
      <c r="AQ565" s="47"/>
      <c r="AR565" s="47"/>
      <c r="AS565" s="47"/>
      <c r="AT565" s="47"/>
      <c r="AU565" s="47"/>
      <c r="AV565" s="47"/>
      <c r="AW565" s="47"/>
      <c r="AX565" s="47"/>
      <c r="AY565" s="47"/>
      <c r="AZ565" s="47"/>
      <c r="BA565" s="47"/>
      <c r="BB565" s="47"/>
      <c r="BC565" s="47"/>
      <c r="BD565" s="47"/>
      <c r="BE565" s="47"/>
      <c r="BF565" s="47"/>
      <c r="BG565" s="47"/>
      <c r="BH565" s="47"/>
      <c r="BI565" s="47"/>
      <c r="BJ565" s="47"/>
      <c r="BK565" s="47"/>
      <c r="BL565" s="47"/>
      <c r="BM565" s="47"/>
      <c r="BN565" s="47"/>
      <c r="BO565" s="47"/>
      <c r="BP565" s="47"/>
      <c r="BQ565" s="47"/>
      <c r="BR565" s="47"/>
      <c r="BS565" s="47"/>
      <c r="BT565" s="47"/>
      <c r="BU565" s="47"/>
      <c r="BV565" s="47"/>
      <c r="BW565" s="47"/>
      <c r="BX565" s="47"/>
      <c r="BY565" s="47"/>
      <c r="BZ565" s="47"/>
      <c r="CA565" s="47"/>
      <c r="CB565" s="47"/>
      <c r="CC565" s="47"/>
      <c r="CD565" s="47"/>
      <c r="CE565" s="47"/>
      <c r="CF565" s="47"/>
      <c r="CG565" s="47"/>
      <c r="CH565" s="47"/>
      <c r="CI565" s="47"/>
      <c r="CJ565" s="47"/>
      <c r="CK565" s="47"/>
      <c r="CL565" s="47"/>
      <c r="CM565" s="47"/>
      <c r="CN565" s="47"/>
      <c r="CO565" s="47"/>
      <c r="CP565" s="47"/>
      <c r="CQ565" s="47"/>
      <c r="CR565" s="47"/>
      <c r="CS565" s="47"/>
      <c r="CT565" s="47"/>
      <c r="CU565" s="47"/>
      <c r="CV565" s="47"/>
      <c r="CW565" s="47"/>
      <c r="CX565" s="47"/>
      <c r="CY565" s="47"/>
      <c r="CZ565" s="47"/>
      <c r="DA565" s="47"/>
      <c r="DB565" s="47"/>
      <c r="DC565" s="47"/>
      <c r="DD565" s="47"/>
      <c r="DE565" s="47"/>
      <c r="DF565" s="47"/>
      <c r="DG565" s="47"/>
      <c r="DH565" s="47"/>
      <c r="DI565" s="47"/>
      <c r="DJ565" s="47"/>
      <c r="DK565" s="47"/>
      <c r="DL565" s="47"/>
      <c r="DM565" s="47"/>
      <c r="DN565" s="47"/>
      <c r="DO565" s="47"/>
      <c r="DP565" s="47"/>
      <c r="DQ565" s="47"/>
      <c r="DR565" s="47"/>
      <c r="DS565" s="47"/>
      <c r="DT565" s="47"/>
      <c r="DU565" s="47"/>
      <c r="DV565" s="47"/>
      <c r="DW565" s="47"/>
      <c r="DX565" s="47"/>
      <c r="DY565" s="47"/>
      <c r="DZ565" s="47"/>
      <c r="EA565" s="47"/>
      <c r="EB565" s="47"/>
      <c r="EC565" s="47"/>
      <c r="ED565" s="47"/>
      <c r="EE565" s="47"/>
      <c r="EF565" s="47"/>
      <c r="EG565" s="47"/>
      <c r="EH565" s="47"/>
      <c r="EI565" s="47"/>
      <c r="EJ565" s="47"/>
      <c r="EK565" s="47"/>
      <c r="EL565" s="47"/>
      <c r="EM565" s="47"/>
      <c r="EN565" s="47"/>
      <c r="EO565" s="47"/>
      <c r="EP565" s="47"/>
      <c r="EQ565" s="47"/>
      <c r="ER565" s="47"/>
      <c r="ES565" s="47"/>
      <c r="ET565" s="47"/>
      <c r="EU565" s="47"/>
      <c r="EV565" s="47"/>
      <c r="EW565" s="47"/>
      <c r="EX565" s="47"/>
      <c r="EY565" s="47"/>
      <c r="EZ565" s="47"/>
      <c r="FA565" s="47"/>
      <c r="FB565" s="47"/>
      <c r="FC565" s="47"/>
      <c r="FD565" s="47"/>
      <c r="FE565" s="47"/>
      <c r="FF565" s="47"/>
      <c r="FG565" s="47"/>
      <c r="FH565" s="47"/>
      <c r="FI565" s="47"/>
      <c r="FJ565" s="47"/>
      <c r="FK565" s="47"/>
      <c r="FL565" s="47"/>
      <c r="FM565" s="47"/>
      <c r="FN565" s="47"/>
      <c r="FO565" s="47"/>
      <c r="FP565" s="47"/>
      <c r="FQ565" s="47"/>
      <c r="FR565" s="47"/>
      <c r="FS565" s="47"/>
      <c r="FT565" s="47"/>
      <c r="FU565" s="47"/>
      <c r="FV565" s="47"/>
      <c r="FW565" s="47"/>
      <c r="FX565" s="47"/>
      <c r="FY565" s="47"/>
      <c r="FZ565" s="47"/>
      <c r="GA565" s="47"/>
      <c r="GB565" s="47"/>
      <c r="GC565" s="47"/>
      <c r="GD565" s="47"/>
      <c r="GE565" s="47"/>
      <c r="GF565" s="47"/>
      <c r="GG565" s="47"/>
      <c r="GH565" s="47"/>
      <c r="GI565" s="47"/>
      <c r="GJ565" s="47"/>
      <c r="GK565" s="47"/>
      <c r="GL565" s="47"/>
      <c r="GM565" s="47"/>
      <c r="GN565" s="47"/>
      <c r="GO565" s="47"/>
      <c r="GP565" s="47"/>
      <c r="GQ565" s="47"/>
      <c r="GR565" s="47"/>
      <c r="GS565" s="47"/>
      <c r="GT565" s="47"/>
      <c r="GU565" s="47"/>
      <c r="GV565" s="47"/>
      <c r="GW565" s="47"/>
      <c r="GX565" s="47"/>
      <c r="GY565" s="47"/>
      <c r="GZ565" s="47"/>
      <c r="HA565" s="47"/>
      <c r="HB565" s="47"/>
      <c r="HC565" s="47"/>
      <c r="HD565" s="47"/>
      <c r="HE565" s="47"/>
      <c r="HF565" s="47"/>
      <c r="HG565" s="47"/>
      <c r="HH565" s="47"/>
      <c r="HI565" s="47"/>
      <c r="HJ565" s="47"/>
      <c r="HK565" s="47"/>
      <c r="HL565" s="47"/>
      <c r="HM565" s="47"/>
      <c r="HN565" s="47"/>
      <c r="HO565" s="47"/>
      <c r="HP565" s="47"/>
      <c r="HQ565" s="47"/>
      <c r="HR565" s="47"/>
      <c r="HS565" s="47"/>
      <c r="HT565" s="47"/>
      <c r="HU565" s="47"/>
      <c r="HV565" s="47"/>
      <c r="HW565" s="47"/>
      <c r="HX565" s="47"/>
      <c r="HY565" s="47"/>
      <c r="HZ565" s="47"/>
      <c r="IA565" s="47"/>
      <c r="IB565" s="47"/>
      <c r="IC565" s="47"/>
      <c r="ID565" s="47"/>
      <c r="IE565" s="47"/>
      <c r="IF565" s="47"/>
      <c r="IG565" s="47"/>
      <c r="IH565" s="47"/>
      <c r="II565" s="47"/>
      <c r="IJ565" s="47"/>
      <c r="IK565" s="47"/>
      <c r="IL565" s="47"/>
      <c r="IM565" s="47"/>
      <c r="IN565" s="47"/>
      <c r="IO565" s="47"/>
      <c r="IP565" s="47"/>
      <c r="IQ565" s="47"/>
      <c r="IR565" s="47"/>
      <c r="IS565" s="47"/>
      <c r="IT565" s="47"/>
      <c r="IU565" s="47"/>
      <c r="IV565" s="47"/>
      <c r="IW565" s="47"/>
      <c r="IX565" s="47"/>
      <c r="IY565" s="47"/>
      <c r="IZ565" s="47"/>
      <c r="JA565" s="47"/>
      <c r="JB565" s="47"/>
      <c r="JC565" s="47"/>
      <c r="JD565" s="47"/>
      <c r="JE565" s="47"/>
      <c r="JF565" s="47"/>
      <c r="JG565" s="47"/>
      <c r="JH565" s="47"/>
      <c r="JI565" s="47"/>
      <c r="JJ565" s="47"/>
      <c r="JK565" s="47"/>
      <c r="JL565" s="47"/>
      <c r="JM565" s="47"/>
      <c r="JN565" s="47"/>
      <c r="JO565" s="47"/>
      <c r="JP565" s="47"/>
      <c r="JQ565" s="47"/>
      <c r="JR565" s="47"/>
      <c r="JS565" s="47"/>
      <c r="JT565" s="47"/>
      <c r="JU565" s="47"/>
      <c r="JV565" s="47"/>
      <c r="JW565" s="47"/>
      <c r="JX565" s="47"/>
      <c r="JY565" s="47"/>
      <c r="JZ565" s="47"/>
      <c r="KA565" s="47"/>
      <c r="KB565" s="47"/>
      <c r="KC565" s="47"/>
      <c r="KD565" s="47"/>
      <c r="KE565" s="47"/>
      <c r="KF565" s="47"/>
      <c r="KG565" s="47"/>
      <c r="KH565" s="47"/>
      <c r="KI565" s="47"/>
      <c r="KJ565" s="47"/>
      <c r="KK565" s="47"/>
      <c r="KL565" s="47"/>
      <c r="KM565" s="47"/>
      <c r="KN565" s="47"/>
      <c r="KO565" s="47"/>
      <c r="KP565" s="47"/>
      <c r="KQ565" s="47"/>
      <c r="KR565" s="47"/>
      <c r="KS565" s="47"/>
      <c r="KT565" s="47"/>
      <c r="KU565" s="47"/>
      <c r="KV565" s="47"/>
      <c r="KW565" s="47"/>
      <c r="KX565" s="47"/>
      <c r="KY565" s="47"/>
      <c r="KZ565" s="47"/>
      <c r="LA565" s="47"/>
      <c r="LB565" s="47"/>
      <c r="LC565" s="47"/>
      <c r="LD565" s="47"/>
      <c r="LE565" s="47"/>
      <c r="LF565" s="47"/>
      <c r="LG565" s="47"/>
      <c r="LH565" s="47"/>
      <c r="LI565" s="47"/>
      <c r="LJ565" s="47"/>
      <c r="LK565" s="47"/>
      <c r="LL565" s="47"/>
      <c r="LM565" s="47"/>
      <c r="LN565" s="47"/>
      <c r="LO565" s="47"/>
      <c r="LP565" s="47"/>
      <c r="LQ565" s="47"/>
      <c r="LR565" s="47"/>
      <c r="LS565" s="47"/>
      <c r="LT565" s="47"/>
      <c r="LU565" s="47"/>
      <c r="LV565" s="47"/>
      <c r="LW565" s="47"/>
      <c r="LX565" s="47"/>
      <c r="LY565" s="47"/>
      <c r="LZ565" s="47"/>
      <c r="MA565" s="47"/>
      <c r="MB565" s="47"/>
      <c r="MC565" s="47"/>
      <c r="MD565" s="47"/>
      <c r="ME565" s="47"/>
      <c r="MF565" s="47"/>
      <c r="MG565" s="47"/>
      <c r="MH565" s="47"/>
      <c r="MI565" s="47"/>
      <c r="MJ565" s="47"/>
      <c r="MK565" s="47"/>
      <c r="ML565" s="47"/>
      <c r="MM565" s="47"/>
      <c r="MN565" s="47"/>
      <c r="MO565" s="47"/>
      <c r="MP565" s="47"/>
      <c r="MQ565" s="47"/>
      <c r="MR565" s="47"/>
      <c r="MS565" s="47"/>
      <c r="MT565" s="47"/>
      <c r="MU565" s="47"/>
      <c r="MV565" s="47"/>
      <c r="MW565" s="47"/>
      <c r="MX565" s="47"/>
      <c r="MY565" s="47"/>
      <c r="MZ565" s="47"/>
      <c r="NA565" s="47"/>
      <c r="NB565" s="47"/>
      <c r="NC565" s="47"/>
      <c r="ND565" s="47"/>
      <c r="NE565" s="47"/>
      <c r="NF565" s="47"/>
      <c r="NG565" s="47"/>
      <c r="NH565" s="47"/>
      <c r="NI565" s="47"/>
      <c r="NJ565" s="47"/>
      <c r="NK565" s="47"/>
      <c r="NL565" s="47"/>
      <c r="NM565" s="47"/>
      <c r="NN565" s="47"/>
      <c r="NO565" s="47"/>
      <c r="NP565" s="47"/>
      <c r="NQ565" s="47"/>
      <c r="NR565" s="47"/>
      <c r="NS565" s="47"/>
      <c r="NT565" s="47"/>
      <c r="NU565" s="47"/>
      <c r="NV565" s="47"/>
      <c r="NW565" s="47"/>
      <c r="NX565" s="47"/>
      <c r="NY565" s="47"/>
      <c r="NZ565" s="47"/>
      <c r="OA565" s="47"/>
      <c r="OB565" s="47"/>
      <c r="OC565" s="47"/>
      <c r="OD565" s="47"/>
      <c r="OE565" s="47"/>
      <c r="OF565" s="47"/>
      <c r="OG565" s="47"/>
      <c r="OH565" s="47"/>
      <c r="OI565" s="47"/>
      <c r="OJ565" s="47"/>
      <c r="OK565" s="47"/>
    </row>
    <row r="566" spans="1:401" ht="15" customHeight="1">
      <c r="A566" s="126" t="s">
        <v>361</v>
      </c>
      <c r="B566" s="127" t="s">
        <v>776</v>
      </c>
      <c r="C566" s="127" t="s">
        <v>550</v>
      </c>
      <c r="D566" s="127" t="s">
        <v>21</v>
      </c>
      <c r="E566" s="127">
        <v>47</v>
      </c>
      <c r="F566" s="127">
        <v>178</v>
      </c>
      <c r="G566" s="128">
        <v>18.649999999999999</v>
      </c>
      <c r="H566" s="127" t="s">
        <v>198</v>
      </c>
      <c r="I566" s="139"/>
      <c r="J566" s="139"/>
      <c r="K566" s="139"/>
      <c r="L566" s="139"/>
      <c r="M566" s="139"/>
      <c r="N566" s="186"/>
      <c r="O566" s="127">
        <v>5</v>
      </c>
      <c r="P566" s="129">
        <v>5</v>
      </c>
      <c r="Q566" s="130" t="s">
        <v>367</v>
      </c>
      <c r="R566" s="182"/>
      <c r="S566" s="182"/>
      <c r="T566" s="184"/>
      <c r="U566" s="182"/>
      <c r="V566" s="185"/>
      <c r="W566" s="182"/>
      <c r="X566" s="184"/>
      <c r="Y566" s="184"/>
      <c r="Z566" s="184"/>
      <c r="AA566" s="184"/>
      <c r="AB566" s="184"/>
      <c r="AC566" s="184"/>
      <c r="AD566" s="184"/>
      <c r="AE566" s="184"/>
      <c r="AF566" s="127"/>
      <c r="AG566" s="127" t="s">
        <v>846</v>
      </c>
      <c r="AH566" s="128">
        <v>29</v>
      </c>
      <c r="AI566" s="127" t="s">
        <v>776</v>
      </c>
      <c r="AJ566" s="640" t="s">
        <v>361</v>
      </c>
      <c r="AK566" s="46"/>
    </row>
    <row r="567" spans="1:401" ht="15" customHeight="1">
      <c r="A567" s="126" t="s">
        <v>361</v>
      </c>
      <c r="B567" s="127" t="s">
        <v>364</v>
      </c>
      <c r="C567" s="127" t="s">
        <v>294</v>
      </c>
      <c r="D567" s="492"/>
      <c r="E567" s="127"/>
      <c r="F567" s="127"/>
      <c r="G567" s="128"/>
      <c r="H567" s="127" t="s">
        <v>464</v>
      </c>
      <c r="I567" s="139"/>
      <c r="J567" s="139"/>
      <c r="K567" s="139"/>
      <c r="L567" s="139"/>
      <c r="M567" s="139"/>
      <c r="N567" s="139"/>
      <c r="O567" s="139"/>
      <c r="P567" s="144"/>
      <c r="Q567" s="145"/>
      <c r="R567" s="145"/>
      <c r="S567" s="145"/>
      <c r="T567" s="132"/>
      <c r="U567" s="145"/>
      <c r="V567" s="146"/>
      <c r="W567" s="145"/>
      <c r="X567" s="132"/>
      <c r="Y567" s="132"/>
      <c r="Z567" s="132" t="s">
        <v>201</v>
      </c>
      <c r="AA567" s="127">
        <v>1</v>
      </c>
      <c r="AB567" s="127">
        <v>1</v>
      </c>
      <c r="AC567" s="127">
        <v>1</v>
      </c>
      <c r="AD567" s="127">
        <v>1</v>
      </c>
      <c r="AE567" s="130" t="s">
        <v>367</v>
      </c>
      <c r="AF567" s="127"/>
      <c r="AG567" s="127"/>
      <c r="AH567" s="140"/>
      <c r="AI567" s="139" t="s">
        <v>364</v>
      </c>
      <c r="AJ567" s="642" t="s">
        <v>361</v>
      </c>
      <c r="AK567" s="46"/>
    </row>
    <row r="568" spans="1:401" ht="15" customHeight="1">
      <c r="A568" s="126" t="s">
        <v>361</v>
      </c>
      <c r="B568" s="127" t="s">
        <v>458</v>
      </c>
      <c r="C568" s="127" t="s">
        <v>459</v>
      </c>
      <c r="D568" s="127" t="s">
        <v>460</v>
      </c>
      <c r="E568" s="127">
        <v>42</v>
      </c>
      <c r="F568" s="127">
        <v>142</v>
      </c>
      <c r="G568" s="128">
        <v>16.670000000000002</v>
      </c>
      <c r="H568" s="127" t="s">
        <v>464</v>
      </c>
      <c r="I568" s="139"/>
      <c r="J568" s="139"/>
      <c r="K568" s="139">
        <v>2</v>
      </c>
      <c r="L568" s="139">
        <v>2</v>
      </c>
      <c r="M568" s="139">
        <v>2</v>
      </c>
      <c r="N568" s="139">
        <v>2</v>
      </c>
      <c r="O568" s="139" t="s">
        <v>201</v>
      </c>
      <c r="P568" s="129">
        <v>2</v>
      </c>
      <c r="Q568" s="130">
        <v>2</v>
      </c>
      <c r="R568" s="130">
        <v>2</v>
      </c>
      <c r="S568" s="130">
        <v>2</v>
      </c>
      <c r="T568" s="127" t="s">
        <v>689</v>
      </c>
      <c r="U568" s="130">
        <v>3</v>
      </c>
      <c r="V568" s="131" t="s">
        <v>280</v>
      </c>
      <c r="W568" s="130">
        <v>3</v>
      </c>
      <c r="X568" s="127" t="s">
        <v>689</v>
      </c>
      <c r="Y568" s="127">
        <v>1</v>
      </c>
      <c r="Z568" s="127">
        <v>1</v>
      </c>
      <c r="AA568" s="127">
        <v>1</v>
      </c>
      <c r="AB568" s="127">
        <v>1</v>
      </c>
      <c r="AC568" s="127">
        <v>2</v>
      </c>
      <c r="AD568" s="127">
        <v>1</v>
      </c>
      <c r="AE568" s="127">
        <v>1</v>
      </c>
      <c r="AF568" s="127"/>
      <c r="AG568" s="127"/>
      <c r="AH568" s="140">
        <v>8.9</v>
      </c>
      <c r="AI568" s="139" t="s">
        <v>458</v>
      </c>
      <c r="AJ568" s="642" t="s">
        <v>361</v>
      </c>
      <c r="AK568" s="46"/>
    </row>
    <row r="569" spans="1:401" ht="15" customHeight="1">
      <c r="A569" s="126" t="s">
        <v>361</v>
      </c>
      <c r="B569" s="127" t="s">
        <v>165</v>
      </c>
      <c r="C569" s="127" t="s">
        <v>355</v>
      </c>
      <c r="D569" s="127"/>
      <c r="E569" s="127"/>
      <c r="F569" s="127"/>
      <c r="G569" s="128"/>
      <c r="H569" s="127" t="s">
        <v>73</v>
      </c>
      <c r="I569" s="139"/>
      <c r="J569" s="139"/>
      <c r="K569" s="139"/>
      <c r="L569" s="139"/>
      <c r="M569" s="139"/>
      <c r="N569" s="139"/>
      <c r="O569" s="139"/>
      <c r="P569" s="144"/>
      <c r="Q569" s="145"/>
      <c r="R569" s="145"/>
      <c r="S569" s="145"/>
      <c r="T569" s="132"/>
      <c r="U569" s="145"/>
      <c r="V569" s="146"/>
      <c r="W569" s="145"/>
      <c r="X569" s="132"/>
      <c r="Y569" s="132"/>
      <c r="Z569" s="132" t="s">
        <v>201</v>
      </c>
      <c r="AA569" s="127">
        <v>3</v>
      </c>
      <c r="AB569" s="127">
        <v>3</v>
      </c>
      <c r="AC569" s="127">
        <v>3</v>
      </c>
      <c r="AD569" s="127">
        <v>3</v>
      </c>
      <c r="AE569" s="130" t="s">
        <v>367</v>
      </c>
      <c r="AF569" s="127"/>
      <c r="AG569" s="127"/>
      <c r="AH569" s="140"/>
      <c r="AI569" s="139" t="s">
        <v>165</v>
      </c>
      <c r="AJ569" s="642" t="s">
        <v>361</v>
      </c>
      <c r="AK569" s="46"/>
    </row>
    <row r="570" spans="1:401" s="21" customFormat="1" ht="15" customHeight="1">
      <c r="A570" s="126" t="s">
        <v>361</v>
      </c>
      <c r="B570" s="127" t="s">
        <v>365</v>
      </c>
      <c r="C570" s="127" t="s">
        <v>459</v>
      </c>
      <c r="D570" s="127" t="s">
        <v>266</v>
      </c>
      <c r="E570" s="127">
        <v>40</v>
      </c>
      <c r="F570" s="127">
        <v>129</v>
      </c>
      <c r="G570" s="128">
        <v>15.87</v>
      </c>
      <c r="H570" s="127" t="s">
        <v>464</v>
      </c>
      <c r="I570" s="127"/>
      <c r="J570" s="127">
        <v>3</v>
      </c>
      <c r="K570" s="127">
        <v>3</v>
      </c>
      <c r="L570" s="127">
        <v>2</v>
      </c>
      <c r="M570" s="127">
        <v>3</v>
      </c>
      <c r="N570" s="127">
        <v>3</v>
      </c>
      <c r="O570" s="127">
        <v>2</v>
      </c>
      <c r="P570" s="129">
        <v>2</v>
      </c>
      <c r="Q570" s="130">
        <v>2</v>
      </c>
      <c r="R570" s="130">
        <v>2</v>
      </c>
      <c r="S570" s="130">
        <v>2</v>
      </c>
      <c r="T570" s="127" t="s">
        <v>282</v>
      </c>
      <c r="U570" s="130">
        <v>2</v>
      </c>
      <c r="V570" s="131" t="s">
        <v>689</v>
      </c>
      <c r="W570" s="130">
        <v>2</v>
      </c>
      <c r="X570" s="127" t="s">
        <v>689</v>
      </c>
      <c r="Y570" s="127">
        <v>1</v>
      </c>
      <c r="Z570" s="127">
        <v>2</v>
      </c>
      <c r="AA570" s="127">
        <v>2</v>
      </c>
      <c r="AB570" s="127">
        <v>2</v>
      </c>
      <c r="AC570" s="127">
        <v>1</v>
      </c>
      <c r="AD570" s="127">
        <v>1</v>
      </c>
      <c r="AE570" s="127">
        <v>1</v>
      </c>
      <c r="AF570" s="127"/>
      <c r="AG570" s="127"/>
      <c r="AH570" s="128">
        <v>4.5</v>
      </c>
      <c r="AI570" s="127" t="s">
        <v>365</v>
      </c>
      <c r="AJ570" s="640" t="s">
        <v>361</v>
      </c>
      <c r="AK570" s="46"/>
      <c r="AL570" s="47"/>
      <c r="AM570" s="47"/>
      <c r="AN570" s="47"/>
      <c r="AO570" s="47"/>
      <c r="AP570" s="47"/>
      <c r="AQ570" s="47"/>
      <c r="AR570" s="47"/>
      <c r="AS570" s="47"/>
      <c r="AT570" s="47"/>
      <c r="AU570" s="47"/>
      <c r="AV570" s="47"/>
      <c r="AW570" s="47"/>
      <c r="AX570" s="47"/>
      <c r="AY570" s="47"/>
      <c r="AZ570" s="47"/>
      <c r="BA570" s="47"/>
      <c r="BB570" s="47"/>
      <c r="BC570" s="47"/>
      <c r="BD570" s="47"/>
      <c r="BE570" s="47"/>
      <c r="BF570" s="47"/>
      <c r="BG570" s="47"/>
      <c r="BH570" s="47"/>
      <c r="BI570" s="47"/>
      <c r="BJ570" s="47"/>
      <c r="BK570" s="47"/>
      <c r="BL570" s="47"/>
      <c r="BM570" s="47"/>
      <c r="BN570" s="47"/>
      <c r="BO570" s="47"/>
      <c r="BP570" s="47"/>
      <c r="BQ570" s="47"/>
      <c r="BR570" s="47"/>
      <c r="BS570" s="47"/>
      <c r="BT570" s="47"/>
      <c r="BU570" s="47"/>
      <c r="BV570" s="47"/>
      <c r="BW570" s="47"/>
      <c r="BX570" s="47"/>
      <c r="BY570" s="47"/>
      <c r="BZ570" s="47"/>
      <c r="CA570" s="47"/>
      <c r="CB570" s="47"/>
      <c r="CC570" s="47"/>
      <c r="CD570" s="47"/>
      <c r="CE570" s="47"/>
      <c r="CF570" s="47"/>
      <c r="CG570" s="47"/>
      <c r="CH570" s="47"/>
      <c r="CI570" s="47"/>
      <c r="CJ570" s="47"/>
      <c r="CK570" s="47"/>
      <c r="CL570" s="47"/>
      <c r="CM570" s="47"/>
      <c r="CN570" s="47"/>
      <c r="CO570" s="47"/>
      <c r="CP570" s="47"/>
      <c r="CQ570" s="47"/>
      <c r="CR570" s="47"/>
      <c r="CS570" s="47"/>
      <c r="CT570" s="47"/>
      <c r="CU570" s="47"/>
      <c r="CV570" s="47"/>
      <c r="CW570" s="47"/>
      <c r="CX570" s="47"/>
      <c r="CY570" s="47"/>
      <c r="CZ570" s="47"/>
      <c r="DA570" s="47"/>
      <c r="DB570" s="47"/>
      <c r="DC570" s="47"/>
      <c r="DD570" s="47"/>
      <c r="DE570" s="47"/>
      <c r="DF570" s="47"/>
      <c r="DG570" s="47"/>
      <c r="DH570" s="47"/>
      <c r="DI570" s="47"/>
      <c r="DJ570" s="47"/>
      <c r="DK570" s="47"/>
      <c r="DL570" s="47"/>
      <c r="DM570" s="47"/>
      <c r="DN570" s="47"/>
      <c r="DO570" s="47"/>
      <c r="DP570" s="47"/>
      <c r="DQ570" s="47"/>
      <c r="DR570" s="47"/>
      <c r="DS570" s="47"/>
      <c r="DT570" s="47"/>
      <c r="DU570" s="47"/>
      <c r="DV570" s="47"/>
      <c r="DW570" s="47"/>
      <c r="DX570" s="47"/>
      <c r="DY570" s="47"/>
      <c r="DZ570" s="47"/>
      <c r="EA570" s="47"/>
      <c r="EB570" s="47"/>
      <c r="EC570" s="47"/>
      <c r="ED570" s="47"/>
      <c r="EE570" s="47"/>
      <c r="EF570" s="47"/>
      <c r="EG570" s="47"/>
      <c r="EH570" s="47"/>
      <c r="EI570" s="47"/>
      <c r="EJ570" s="47"/>
      <c r="EK570" s="47"/>
      <c r="EL570" s="47"/>
      <c r="EM570" s="47"/>
      <c r="EN570" s="47"/>
      <c r="EO570" s="47"/>
      <c r="EP570" s="47"/>
      <c r="EQ570" s="47"/>
      <c r="ER570" s="47"/>
      <c r="ES570" s="47"/>
      <c r="ET570" s="47"/>
      <c r="EU570" s="47"/>
      <c r="EV570" s="47"/>
      <c r="EW570" s="47"/>
      <c r="EX570" s="47"/>
      <c r="EY570" s="47"/>
      <c r="EZ570" s="47"/>
      <c r="FA570" s="47"/>
      <c r="FB570" s="47"/>
      <c r="FC570" s="47"/>
      <c r="FD570" s="47"/>
      <c r="FE570" s="47"/>
      <c r="FF570" s="47"/>
      <c r="FG570" s="47"/>
      <c r="FH570" s="47"/>
      <c r="FI570" s="47"/>
      <c r="FJ570" s="47"/>
      <c r="FK570" s="47"/>
      <c r="FL570" s="47"/>
      <c r="FM570" s="47"/>
      <c r="FN570" s="47"/>
      <c r="FO570" s="47"/>
      <c r="FP570" s="47"/>
      <c r="FQ570" s="47"/>
      <c r="FR570" s="47"/>
      <c r="FS570" s="47"/>
      <c r="FT570" s="47"/>
      <c r="FU570" s="47"/>
      <c r="FV570" s="47"/>
      <c r="FW570" s="47"/>
      <c r="FX570" s="47"/>
      <c r="FY570" s="47"/>
      <c r="FZ570" s="47"/>
      <c r="GA570" s="47"/>
      <c r="GB570" s="47"/>
      <c r="GC570" s="47"/>
      <c r="GD570" s="47"/>
      <c r="GE570" s="47"/>
      <c r="GF570" s="47"/>
      <c r="GG570" s="47"/>
      <c r="GH570" s="47"/>
      <c r="GI570" s="47"/>
      <c r="GJ570" s="47"/>
      <c r="GK570" s="47"/>
      <c r="GL570" s="47"/>
      <c r="GM570" s="47"/>
      <c r="GN570" s="47"/>
      <c r="GO570" s="47"/>
      <c r="GP570" s="47"/>
      <c r="GQ570" s="47"/>
      <c r="GR570" s="47"/>
      <c r="GS570" s="47"/>
      <c r="GT570" s="47"/>
      <c r="GU570" s="47"/>
      <c r="GV570" s="47"/>
      <c r="GW570" s="47"/>
      <c r="GX570" s="47"/>
      <c r="GY570" s="47"/>
      <c r="GZ570" s="47"/>
      <c r="HA570" s="47"/>
      <c r="HB570" s="47"/>
      <c r="HC570" s="47"/>
      <c r="HD570" s="47"/>
      <c r="HE570" s="47"/>
      <c r="HF570" s="47"/>
      <c r="HG570" s="47"/>
      <c r="HH570" s="47"/>
      <c r="HI570" s="47"/>
      <c r="HJ570" s="47"/>
      <c r="HK570" s="47"/>
      <c r="HL570" s="47"/>
      <c r="HM570" s="47"/>
      <c r="HN570" s="47"/>
      <c r="HO570" s="47"/>
      <c r="HP570" s="47"/>
      <c r="HQ570" s="47"/>
      <c r="HR570" s="47"/>
      <c r="HS570" s="47"/>
      <c r="HT570" s="47"/>
      <c r="HU570" s="47"/>
      <c r="HV570" s="47"/>
      <c r="HW570" s="47"/>
      <c r="HX570" s="47"/>
      <c r="HY570" s="47"/>
      <c r="HZ570" s="47"/>
      <c r="IA570" s="47"/>
      <c r="IB570" s="47"/>
      <c r="IC570" s="47"/>
      <c r="ID570" s="47"/>
      <c r="IE570" s="47"/>
      <c r="IF570" s="47"/>
      <c r="IG570" s="47"/>
      <c r="IH570" s="47"/>
      <c r="II570" s="47"/>
      <c r="IJ570" s="47"/>
      <c r="IK570" s="47"/>
      <c r="IL570" s="47"/>
      <c r="IM570" s="47"/>
      <c r="IN570" s="47"/>
      <c r="IO570" s="47"/>
      <c r="IP570" s="47"/>
      <c r="IQ570" s="47"/>
      <c r="IR570" s="47"/>
      <c r="IS570" s="47"/>
      <c r="IT570" s="47"/>
      <c r="IU570" s="47"/>
      <c r="IV570" s="47"/>
      <c r="IW570" s="47"/>
      <c r="IX570" s="47"/>
      <c r="IY570" s="47"/>
      <c r="IZ570" s="47"/>
      <c r="JA570" s="47"/>
      <c r="JB570" s="47"/>
      <c r="JC570" s="47"/>
      <c r="JD570" s="47"/>
      <c r="JE570" s="47"/>
      <c r="JF570" s="47"/>
      <c r="JG570" s="47"/>
      <c r="JH570" s="47"/>
      <c r="JI570" s="47"/>
      <c r="JJ570" s="47"/>
      <c r="JK570" s="47"/>
      <c r="JL570" s="47"/>
      <c r="JM570" s="47"/>
      <c r="JN570" s="47"/>
      <c r="JO570" s="47"/>
      <c r="JP570" s="47"/>
      <c r="JQ570" s="47"/>
      <c r="JR570" s="47"/>
      <c r="JS570" s="47"/>
      <c r="JT570" s="47"/>
      <c r="JU570" s="47"/>
      <c r="JV570" s="47"/>
      <c r="JW570" s="47"/>
      <c r="JX570" s="47"/>
      <c r="JY570" s="47"/>
      <c r="JZ570" s="47"/>
      <c r="KA570" s="47"/>
      <c r="KB570" s="47"/>
      <c r="KC570" s="47"/>
      <c r="KD570" s="47"/>
      <c r="KE570" s="47"/>
      <c r="KF570" s="47"/>
      <c r="KG570" s="47"/>
      <c r="KH570" s="47"/>
      <c r="KI570" s="47"/>
      <c r="KJ570" s="47"/>
      <c r="KK570" s="47"/>
      <c r="KL570" s="47"/>
      <c r="KM570" s="47"/>
      <c r="KN570" s="47"/>
      <c r="KO570" s="47"/>
      <c r="KP570" s="47"/>
      <c r="KQ570" s="47"/>
      <c r="KR570" s="47"/>
      <c r="KS570" s="47"/>
      <c r="KT570" s="47"/>
      <c r="KU570" s="47"/>
      <c r="KV570" s="47"/>
      <c r="KW570" s="47"/>
      <c r="KX570" s="47"/>
      <c r="KY570" s="47"/>
      <c r="KZ570" s="47"/>
      <c r="LA570" s="47"/>
      <c r="LB570" s="47"/>
      <c r="LC570" s="47"/>
      <c r="LD570" s="47"/>
      <c r="LE570" s="47"/>
      <c r="LF570" s="47"/>
      <c r="LG570" s="47"/>
      <c r="LH570" s="47"/>
      <c r="LI570" s="47"/>
      <c r="LJ570" s="47"/>
      <c r="LK570" s="47"/>
      <c r="LL570" s="47"/>
      <c r="LM570" s="47"/>
      <c r="LN570" s="47"/>
      <c r="LO570" s="47"/>
      <c r="LP570" s="47"/>
      <c r="LQ570" s="47"/>
      <c r="LR570" s="47"/>
      <c r="LS570" s="47"/>
      <c r="LT570" s="47"/>
      <c r="LU570" s="47"/>
      <c r="LV570" s="47"/>
      <c r="LW570" s="47"/>
      <c r="LX570" s="47"/>
      <c r="LY570" s="47"/>
      <c r="LZ570" s="47"/>
      <c r="MA570" s="47"/>
      <c r="MB570" s="47"/>
      <c r="MC570" s="47"/>
      <c r="MD570" s="47"/>
      <c r="ME570" s="47"/>
      <c r="MF570" s="47"/>
      <c r="MG570" s="47"/>
      <c r="MH570" s="47"/>
      <c r="MI570" s="47"/>
      <c r="MJ570" s="47"/>
      <c r="MK570" s="47"/>
      <c r="ML570" s="47"/>
      <c r="MM570" s="47"/>
      <c r="MN570" s="47"/>
      <c r="MO570" s="47"/>
      <c r="MP570" s="47"/>
      <c r="MQ570" s="47"/>
      <c r="MR570" s="47"/>
      <c r="MS570" s="47"/>
      <c r="MT570" s="47"/>
      <c r="MU570" s="47"/>
      <c r="MV570" s="47"/>
      <c r="MW570" s="47"/>
      <c r="MX570" s="47"/>
      <c r="MY570" s="47"/>
      <c r="MZ570" s="47"/>
      <c r="NA570" s="47"/>
      <c r="NB570" s="47"/>
      <c r="NC570" s="47"/>
      <c r="ND570" s="47"/>
      <c r="NE570" s="47"/>
      <c r="NF570" s="47"/>
      <c r="NG570" s="47"/>
      <c r="NH570" s="47"/>
      <c r="NI570" s="47"/>
      <c r="NJ570" s="47"/>
      <c r="NK570" s="47"/>
      <c r="NL570" s="47"/>
      <c r="NM570" s="47"/>
      <c r="NN570" s="47"/>
      <c r="NO570" s="47"/>
      <c r="NP570" s="47"/>
      <c r="NQ570" s="47"/>
      <c r="NR570" s="47"/>
      <c r="NS570" s="47"/>
      <c r="NT570" s="47"/>
      <c r="NU570" s="47"/>
      <c r="NV570" s="47"/>
      <c r="NW570" s="47"/>
      <c r="NX570" s="47"/>
      <c r="NY570" s="47"/>
      <c r="NZ570" s="47"/>
      <c r="OA570" s="47"/>
      <c r="OB570" s="47"/>
      <c r="OC570" s="47"/>
      <c r="OD570" s="47"/>
      <c r="OE570" s="47"/>
      <c r="OF570" s="47"/>
      <c r="OG570" s="47"/>
      <c r="OH570" s="47"/>
      <c r="OI570" s="47"/>
      <c r="OJ570" s="47"/>
      <c r="OK570" s="47"/>
    </row>
    <row r="571" spans="1:401" ht="15" customHeight="1">
      <c r="A571" s="157" t="s">
        <v>361</v>
      </c>
      <c r="B571" s="141" t="s">
        <v>101</v>
      </c>
      <c r="C571" s="141" t="s">
        <v>155</v>
      </c>
      <c r="D571" s="141" t="s">
        <v>232</v>
      </c>
      <c r="E571" s="130">
        <v>54</v>
      </c>
      <c r="F571" s="130">
        <v>140</v>
      </c>
      <c r="G571" s="158">
        <v>21.43</v>
      </c>
      <c r="H571" s="141" t="s">
        <v>198</v>
      </c>
      <c r="I571" s="159"/>
      <c r="J571" s="159"/>
      <c r="K571" s="159"/>
      <c r="L571" s="159"/>
      <c r="M571" s="159"/>
      <c r="N571" s="139"/>
      <c r="O571" s="159"/>
      <c r="P571" s="412"/>
      <c r="Q571" s="130">
        <v>3</v>
      </c>
      <c r="R571" s="130">
        <v>3</v>
      </c>
      <c r="S571" s="130">
        <v>3</v>
      </c>
      <c r="T571" s="127" t="s">
        <v>367</v>
      </c>
      <c r="U571" s="161"/>
      <c r="V571" s="168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30"/>
      <c r="AG571" s="141" t="s">
        <v>128</v>
      </c>
      <c r="AH571" s="220"/>
      <c r="AI571" s="186" t="s">
        <v>101</v>
      </c>
      <c r="AJ571" s="642" t="s">
        <v>361</v>
      </c>
      <c r="AK571" s="46"/>
    </row>
    <row r="572" spans="1:401" ht="15" customHeight="1">
      <c r="A572" s="157" t="s">
        <v>361</v>
      </c>
      <c r="B572" s="141" t="s">
        <v>487</v>
      </c>
      <c r="C572" s="141" t="s">
        <v>155</v>
      </c>
      <c r="D572" s="141" t="s">
        <v>33</v>
      </c>
      <c r="E572" s="130">
        <v>50</v>
      </c>
      <c r="F572" s="130">
        <v>141</v>
      </c>
      <c r="G572" s="158">
        <v>19.84</v>
      </c>
      <c r="H572" s="141" t="s">
        <v>198</v>
      </c>
      <c r="I572" s="159"/>
      <c r="J572" s="159"/>
      <c r="K572" s="159"/>
      <c r="L572" s="159"/>
      <c r="M572" s="159"/>
      <c r="N572" s="139"/>
      <c r="O572" s="159"/>
      <c r="P572" s="412"/>
      <c r="Q572" s="130">
        <v>3</v>
      </c>
      <c r="R572" s="130">
        <v>3</v>
      </c>
      <c r="S572" s="130">
        <v>3</v>
      </c>
      <c r="T572" s="141">
        <v>3</v>
      </c>
      <c r="U572" s="130">
        <v>3</v>
      </c>
      <c r="V572" s="131" t="s">
        <v>367</v>
      </c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30"/>
      <c r="AG572" s="141" t="s">
        <v>206</v>
      </c>
      <c r="AH572" s="220"/>
      <c r="AI572" s="159" t="s">
        <v>487</v>
      </c>
      <c r="AJ572" s="642" t="s">
        <v>361</v>
      </c>
      <c r="AK572" s="46"/>
    </row>
    <row r="573" spans="1:401" ht="15" customHeight="1">
      <c r="A573" s="126" t="s">
        <v>361</v>
      </c>
      <c r="B573" s="127" t="s">
        <v>70</v>
      </c>
      <c r="C573" s="127" t="s">
        <v>294</v>
      </c>
      <c r="D573" s="127"/>
      <c r="E573" s="127"/>
      <c r="F573" s="127"/>
      <c r="G573" s="128"/>
      <c r="H573" s="127" t="s">
        <v>464</v>
      </c>
      <c r="I573" s="139"/>
      <c r="J573" s="139"/>
      <c r="K573" s="139"/>
      <c r="L573" s="139"/>
      <c r="M573" s="139"/>
      <c r="N573" s="139"/>
      <c r="O573" s="139"/>
      <c r="P573" s="338"/>
      <c r="Q573" s="145"/>
      <c r="R573" s="145"/>
      <c r="S573" s="145"/>
      <c r="T573" s="132"/>
      <c r="U573" s="145"/>
      <c r="V573" s="146"/>
      <c r="W573" s="145"/>
      <c r="X573" s="132"/>
      <c r="Y573" s="132"/>
      <c r="Z573" s="132" t="s">
        <v>201</v>
      </c>
      <c r="AA573" s="127">
        <v>2</v>
      </c>
      <c r="AB573" s="127">
        <v>1</v>
      </c>
      <c r="AC573" s="127">
        <v>2</v>
      </c>
      <c r="AD573" s="127">
        <v>2</v>
      </c>
      <c r="AE573" s="130" t="s">
        <v>367</v>
      </c>
      <c r="AF573" s="127"/>
      <c r="AG573" s="127"/>
      <c r="AH573" s="140"/>
      <c r="AI573" s="139" t="s">
        <v>70</v>
      </c>
      <c r="AJ573" s="642" t="s">
        <v>361</v>
      </c>
      <c r="AK573" s="46"/>
    </row>
    <row r="574" spans="1:401" ht="15" customHeight="1">
      <c r="A574" s="157" t="s">
        <v>361</v>
      </c>
      <c r="B574" s="141" t="s">
        <v>97</v>
      </c>
      <c r="C574" s="127" t="s">
        <v>421</v>
      </c>
      <c r="D574" s="127" t="s">
        <v>422</v>
      </c>
      <c r="E574" s="127">
        <v>49</v>
      </c>
      <c r="F574" s="127">
        <v>194</v>
      </c>
      <c r="G574" s="128">
        <v>19.45</v>
      </c>
      <c r="H574" s="127"/>
      <c r="I574" s="139"/>
      <c r="J574" s="139"/>
      <c r="K574" s="139"/>
      <c r="L574" s="139"/>
      <c r="M574" s="139"/>
      <c r="N574" s="139"/>
      <c r="O574" s="139"/>
      <c r="P574" s="338"/>
      <c r="Q574" s="186"/>
      <c r="R574" s="186"/>
      <c r="S574" s="186"/>
      <c r="T574" s="141" t="s">
        <v>367</v>
      </c>
      <c r="U574" s="141" t="s">
        <v>367</v>
      </c>
      <c r="V574" s="131" t="s">
        <v>367</v>
      </c>
      <c r="W574" s="130" t="s">
        <v>367</v>
      </c>
      <c r="X574" s="130" t="s">
        <v>367</v>
      </c>
      <c r="Y574" s="130" t="s">
        <v>367</v>
      </c>
      <c r="Z574" s="130" t="s">
        <v>367</v>
      </c>
      <c r="AA574" s="130" t="s">
        <v>367</v>
      </c>
      <c r="AB574" s="130" t="s">
        <v>367</v>
      </c>
      <c r="AC574" s="130" t="s">
        <v>367</v>
      </c>
      <c r="AD574" s="127" t="s">
        <v>367</v>
      </c>
      <c r="AE574" s="127" t="s">
        <v>367</v>
      </c>
      <c r="AF574" s="127"/>
      <c r="AG574" s="127" t="s">
        <v>209</v>
      </c>
      <c r="AH574" s="140"/>
      <c r="AI574" s="139" t="s">
        <v>97</v>
      </c>
      <c r="AJ574" s="642" t="s">
        <v>361</v>
      </c>
      <c r="AK574" s="46"/>
    </row>
    <row r="575" spans="1:401" ht="15" customHeight="1">
      <c r="A575" s="126" t="s">
        <v>361</v>
      </c>
      <c r="B575" s="127" t="s">
        <v>332</v>
      </c>
      <c r="C575" s="127" t="s">
        <v>326</v>
      </c>
      <c r="D575" s="127" t="s">
        <v>327</v>
      </c>
      <c r="E575" s="127">
        <v>46</v>
      </c>
      <c r="F575" s="127">
        <v>143</v>
      </c>
      <c r="G575" s="128">
        <v>18.260000000000002</v>
      </c>
      <c r="H575" s="127" t="s">
        <v>464</v>
      </c>
      <c r="I575" s="127"/>
      <c r="J575" s="127">
        <v>3</v>
      </c>
      <c r="K575" s="127">
        <v>3</v>
      </c>
      <c r="L575" s="127">
        <v>3</v>
      </c>
      <c r="M575" s="127">
        <v>3</v>
      </c>
      <c r="N575" s="127">
        <v>3</v>
      </c>
      <c r="O575" s="127">
        <v>3</v>
      </c>
      <c r="P575" s="129">
        <v>4</v>
      </c>
      <c r="Q575" s="130">
        <v>3</v>
      </c>
      <c r="R575" s="130">
        <v>3</v>
      </c>
      <c r="S575" s="130">
        <v>4</v>
      </c>
      <c r="T575" s="127" t="s">
        <v>283</v>
      </c>
      <c r="U575" s="130">
        <v>4</v>
      </c>
      <c r="V575" s="131" t="s">
        <v>280</v>
      </c>
      <c r="W575" s="130">
        <v>3</v>
      </c>
      <c r="X575" s="127" t="s">
        <v>280</v>
      </c>
      <c r="Y575" s="127">
        <v>3</v>
      </c>
      <c r="Z575" s="127">
        <v>2</v>
      </c>
      <c r="AA575" s="127">
        <v>2</v>
      </c>
      <c r="AB575" s="127">
        <v>1</v>
      </c>
      <c r="AC575" s="127">
        <v>1</v>
      </c>
      <c r="AD575" s="127">
        <v>2</v>
      </c>
      <c r="AE575" s="130" t="s">
        <v>367</v>
      </c>
      <c r="AF575" s="127"/>
      <c r="AG575" s="127"/>
      <c r="AH575" s="128">
        <v>12.6</v>
      </c>
      <c r="AI575" s="127" t="s">
        <v>332</v>
      </c>
      <c r="AJ575" s="640" t="s">
        <v>361</v>
      </c>
      <c r="AK575" s="46"/>
    </row>
    <row r="576" spans="1:401" s="21" customFormat="1" ht="15" customHeight="1">
      <c r="A576" s="126" t="s">
        <v>361</v>
      </c>
      <c r="B576" s="127" t="s">
        <v>333</v>
      </c>
      <c r="C576" s="127" t="s">
        <v>194</v>
      </c>
      <c r="D576" s="127" t="s">
        <v>262</v>
      </c>
      <c r="E576" s="127">
        <v>48</v>
      </c>
      <c r="F576" s="127">
        <v>127</v>
      </c>
      <c r="G576" s="128">
        <v>19.05</v>
      </c>
      <c r="H576" s="127" t="s">
        <v>198</v>
      </c>
      <c r="I576" s="127"/>
      <c r="J576" s="127">
        <v>4</v>
      </c>
      <c r="K576" s="127">
        <v>4</v>
      </c>
      <c r="L576" s="127">
        <v>4</v>
      </c>
      <c r="M576" s="127">
        <v>4</v>
      </c>
      <c r="N576" s="127">
        <v>4</v>
      </c>
      <c r="O576" s="127">
        <v>4</v>
      </c>
      <c r="P576" s="129">
        <v>4</v>
      </c>
      <c r="Q576" s="130">
        <v>5</v>
      </c>
      <c r="R576" s="130">
        <v>4</v>
      </c>
      <c r="S576" s="130">
        <v>5</v>
      </c>
      <c r="T576" s="127" t="s">
        <v>281</v>
      </c>
      <c r="U576" s="130">
        <v>5</v>
      </c>
      <c r="V576" s="131" t="s">
        <v>283</v>
      </c>
      <c r="W576" s="130">
        <v>4</v>
      </c>
      <c r="X576" s="127" t="s">
        <v>283</v>
      </c>
      <c r="Y576" s="127">
        <v>4</v>
      </c>
      <c r="Z576" s="127">
        <v>4</v>
      </c>
      <c r="AA576" s="127">
        <v>4</v>
      </c>
      <c r="AB576" s="127">
        <v>4</v>
      </c>
      <c r="AC576" s="127">
        <v>4</v>
      </c>
      <c r="AD576" s="130" t="s">
        <v>367</v>
      </c>
      <c r="AE576" s="130" t="s">
        <v>367</v>
      </c>
      <c r="AF576" s="127" t="s">
        <v>52</v>
      </c>
      <c r="AG576" s="127"/>
      <c r="AH576" s="128">
        <v>11.2</v>
      </c>
      <c r="AI576" s="127" t="s">
        <v>333</v>
      </c>
      <c r="AJ576" s="640" t="s">
        <v>361</v>
      </c>
      <c r="AK576" s="46"/>
      <c r="AL576" s="47"/>
      <c r="AM576" s="47"/>
      <c r="AN576" s="47"/>
      <c r="AO576" s="47"/>
      <c r="AP576" s="47"/>
      <c r="AQ576" s="47"/>
      <c r="AR576" s="47"/>
      <c r="AS576" s="47"/>
      <c r="AT576" s="47"/>
      <c r="AU576" s="47"/>
      <c r="AV576" s="47"/>
      <c r="AW576" s="47"/>
      <c r="AX576" s="47"/>
      <c r="AY576" s="47"/>
      <c r="AZ576" s="47"/>
      <c r="BA576" s="47"/>
      <c r="BB576" s="47"/>
      <c r="BC576" s="47"/>
      <c r="BD576" s="47"/>
      <c r="BE576" s="47"/>
      <c r="BF576" s="47"/>
      <c r="BG576" s="47"/>
      <c r="BH576" s="47"/>
      <c r="BI576" s="47"/>
      <c r="BJ576" s="47"/>
      <c r="BK576" s="47"/>
      <c r="BL576" s="47"/>
      <c r="BM576" s="47"/>
      <c r="BN576" s="47"/>
      <c r="BO576" s="47"/>
      <c r="BP576" s="47"/>
      <c r="BQ576" s="47"/>
      <c r="BR576" s="47"/>
      <c r="BS576" s="47"/>
      <c r="BT576" s="47"/>
      <c r="BU576" s="47"/>
      <c r="BV576" s="47"/>
      <c r="BW576" s="47"/>
      <c r="BX576" s="47"/>
      <c r="BY576" s="47"/>
      <c r="BZ576" s="47"/>
      <c r="CA576" s="47"/>
      <c r="CB576" s="47"/>
      <c r="CC576" s="47"/>
      <c r="CD576" s="47"/>
      <c r="CE576" s="47"/>
      <c r="CF576" s="47"/>
      <c r="CG576" s="47"/>
      <c r="CH576" s="47"/>
      <c r="CI576" s="47"/>
      <c r="CJ576" s="47"/>
      <c r="CK576" s="47"/>
      <c r="CL576" s="47"/>
      <c r="CM576" s="47"/>
      <c r="CN576" s="47"/>
      <c r="CO576" s="47"/>
      <c r="CP576" s="47"/>
      <c r="CQ576" s="47"/>
      <c r="CR576" s="47"/>
      <c r="CS576" s="47"/>
      <c r="CT576" s="47"/>
      <c r="CU576" s="47"/>
      <c r="CV576" s="47"/>
      <c r="CW576" s="47"/>
      <c r="CX576" s="47"/>
      <c r="CY576" s="47"/>
      <c r="CZ576" s="47"/>
      <c r="DA576" s="47"/>
      <c r="DB576" s="47"/>
      <c r="DC576" s="47"/>
      <c r="DD576" s="47"/>
      <c r="DE576" s="47"/>
      <c r="DF576" s="47"/>
      <c r="DG576" s="47"/>
      <c r="DH576" s="47"/>
      <c r="DI576" s="47"/>
      <c r="DJ576" s="47"/>
      <c r="DK576" s="47"/>
      <c r="DL576" s="47"/>
      <c r="DM576" s="47"/>
      <c r="DN576" s="47"/>
      <c r="DO576" s="47"/>
      <c r="DP576" s="47"/>
      <c r="DQ576" s="47"/>
      <c r="DR576" s="47"/>
      <c r="DS576" s="47"/>
      <c r="DT576" s="47"/>
      <c r="DU576" s="47"/>
      <c r="DV576" s="47"/>
      <c r="DW576" s="47"/>
      <c r="DX576" s="47"/>
      <c r="DY576" s="47"/>
      <c r="DZ576" s="47"/>
      <c r="EA576" s="47"/>
      <c r="EB576" s="47"/>
      <c r="EC576" s="47"/>
      <c r="ED576" s="47"/>
      <c r="EE576" s="47"/>
      <c r="EF576" s="47"/>
      <c r="EG576" s="47"/>
      <c r="EH576" s="47"/>
      <c r="EI576" s="47"/>
      <c r="EJ576" s="47"/>
      <c r="EK576" s="47"/>
      <c r="EL576" s="47"/>
      <c r="EM576" s="47"/>
      <c r="EN576" s="47"/>
      <c r="EO576" s="47"/>
      <c r="EP576" s="47"/>
      <c r="EQ576" s="47"/>
      <c r="ER576" s="47"/>
      <c r="ES576" s="47"/>
      <c r="ET576" s="47"/>
      <c r="EU576" s="47"/>
      <c r="EV576" s="47"/>
      <c r="EW576" s="47"/>
      <c r="EX576" s="47"/>
      <c r="EY576" s="47"/>
      <c r="EZ576" s="47"/>
      <c r="FA576" s="47"/>
      <c r="FB576" s="47"/>
      <c r="FC576" s="47"/>
      <c r="FD576" s="47"/>
      <c r="FE576" s="47"/>
      <c r="FF576" s="47"/>
      <c r="FG576" s="47"/>
      <c r="FH576" s="47"/>
      <c r="FI576" s="47"/>
      <c r="FJ576" s="47"/>
      <c r="FK576" s="47"/>
      <c r="FL576" s="47"/>
      <c r="FM576" s="47"/>
      <c r="FN576" s="47"/>
      <c r="FO576" s="47"/>
      <c r="FP576" s="47"/>
      <c r="FQ576" s="47"/>
      <c r="FR576" s="47"/>
      <c r="FS576" s="47"/>
      <c r="FT576" s="47"/>
      <c r="FU576" s="47"/>
      <c r="FV576" s="47"/>
      <c r="FW576" s="47"/>
      <c r="FX576" s="47"/>
      <c r="FY576" s="47"/>
      <c r="FZ576" s="47"/>
      <c r="GA576" s="47"/>
      <c r="GB576" s="47"/>
      <c r="GC576" s="47"/>
      <c r="GD576" s="47"/>
      <c r="GE576" s="47"/>
      <c r="GF576" s="47"/>
      <c r="GG576" s="47"/>
      <c r="GH576" s="47"/>
      <c r="GI576" s="47"/>
      <c r="GJ576" s="47"/>
      <c r="GK576" s="47"/>
      <c r="GL576" s="47"/>
      <c r="GM576" s="47"/>
      <c r="GN576" s="47"/>
      <c r="GO576" s="47"/>
      <c r="GP576" s="47"/>
      <c r="GQ576" s="47"/>
      <c r="GR576" s="47"/>
      <c r="GS576" s="47"/>
      <c r="GT576" s="47"/>
      <c r="GU576" s="47"/>
      <c r="GV576" s="47"/>
      <c r="GW576" s="47"/>
      <c r="GX576" s="47"/>
      <c r="GY576" s="47"/>
      <c r="GZ576" s="47"/>
      <c r="HA576" s="47"/>
      <c r="HB576" s="47"/>
      <c r="HC576" s="47"/>
      <c r="HD576" s="47"/>
      <c r="HE576" s="47"/>
      <c r="HF576" s="47"/>
      <c r="HG576" s="47"/>
      <c r="HH576" s="47"/>
      <c r="HI576" s="47"/>
      <c r="HJ576" s="47"/>
      <c r="HK576" s="47"/>
      <c r="HL576" s="47"/>
      <c r="HM576" s="47"/>
      <c r="HN576" s="47"/>
      <c r="HO576" s="47"/>
      <c r="HP576" s="47"/>
      <c r="HQ576" s="47"/>
      <c r="HR576" s="47"/>
      <c r="HS576" s="47"/>
      <c r="HT576" s="47"/>
      <c r="HU576" s="47"/>
      <c r="HV576" s="47"/>
      <c r="HW576" s="47"/>
      <c r="HX576" s="47"/>
      <c r="HY576" s="47"/>
      <c r="HZ576" s="47"/>
      <c r="IA576" s="47"/>
      <c r="IB576" s="47"/>
      <c r="IC576" s="47"/>
      <c r="ID576" s="47"/>
      <c r="IE576" s="47"/>
      <c r="IF576" s="47"/>
      <c r="IG576" s="47"/>
      <c r="IH576" s="47"/>
      <c r="II576" s="47"/>
      <c r="IJ576" s="47"/>
      <c r="IK576" s="47"/>
      <c r="IL576" s="47"/>
      <c r="IM576" s="47"/>
      <c r="IN576" s="47"/>
      <c r="IO576" s="47"/>
      <c r="IP576" s="47"/>
      <c r="IQ576" s="47"/>
      <c r="IR576" s="47"/>
      <c r="IS576" s="47"/>
      <c r="IT576" s="47"/>
      <c r="IU576" s="47"/>
      <c r="IV576" s="47"/>
      <c r="IW576" s="47"/>
      <c r="IX576" s="47"/>
      <c r="IY576" s="47"/>
      <c r="IZ576" s="47"/>
      <c r="JA576" s="47"/>
      <c r="JB576" s="47"/>
      <c r="JC576" s="47"/>
      <c r="JD576" s="47"/>
      <c r="JE576" s="47"/>
      <c r="JF576" s="47"/>
      <c r="JG576" s="47"/>
      <c r="JH576" s="47"/>
      <c r="JI576" s="47"/>
      <c r="JJ576" s="47"/>
      <c r="JK576" s="47"/>
      <c r="JL576" s="47"/>
      <c r="JM576" s="47"/>
      <c r="JN576" s="47"/>
      <c r="JO576" s="47"/>
      <c r="JP576" s="47"/>
      <c r="JQ576" s="47"/>
      <c r="JR576" s="47"/>
      <c r="JS576" s="47"/>
      <c r="JT576" s="47"/>
      <c r="JU576" s="47"/>
      <c r="JV576" s="47"/>
      <c r="JW576" s="47"/>
      <c r="JX576" s="47"/>
      <c r="JY576" s="47"/>
      <c r="JZ576" s="47"/>
      <c r="KA576" s="47"/>
      <c r="KB576" s="47"/>
      <c r="KC576" s="47"/>
      <c r="KD576" s="47"/>
      <c r="KE576" s="47"/>
      <c r="KF576" s="47"/>
      <c r="KG576" s="47"/>
      <c r="KH576" s="47"/>
      <c r="KI576" s="47"/>
      <c r="KJ576" s="47"/>
      <c r="KK576" s="47"/>
      <c r="KL576" s="47"/>
      <c r="KM576" s="47"/>
      <c r="KN576" s="47"/>
      <c r="KO576" s="47"/>
      <c r="KP576" s="47"/>
      <c r="KQ576" s="47"/>
      <c r="KR576" s="47"/>
      <c r="KS576" s="47"/>
      <c r="KT576" s="47"/>
      <c r="KU576" s="47"/>
      <c r="KV576" s="47"/>
      <c r="KW576" s="47"/>
      <c r="KX576" s="47"/>
      <c r="KY576" s="47"/>
      <c r="KZ576" s="47"/>
      <c r="LA576" s="47"/>
      <c r="LB576" s="47"/>
      <c r="LC576" s="47"/>
      <c r="LD576" s="47"/>
      <c r="LE576" s="47"/>
      <c r="LF576" s="47"/>
      <c r="LG576" s="47"/>
      <c r="LH576" s="47"/>
      <c r="LI576" s="47"/>
      <c r="LJ576" s="47"/>
      <c r="LK576" s="47"/>
      <c r="LL576" s="47"/>
      <c r="LM576" s="47"/>
      <c r="LN576" s="47"/>
      <c r="LO576" s="47"/>
      <c r="LP576" s="47"/>
      <c r="LQ576" s="47"/>
      <c r="LR576" s="47"/>
      <c r="LS576" s="47"/>
      <c r="LT576" s="47"/>
      <c r="LU576" s="47"/>
      <c r="LV576" s="47"/>
      <c r="LW576" s="47"/>
      <c r="LX576" s="47"/>
      <c r="LY576" s="47"/>
      <c r="LZ576" s="47"/>
      <c r="MA576" s="47"/>
      <c r="MB576" s="47"/>
      <c r="MC576" s="47"/>
      <c r="MD576" s="47"/>
      <c r="ME576" s="47"/>
      <c r="MF576" s="47"/>
      <c r="MG576" s="47"/>
      <c r="MH576" s="47"/>
      <c r="MI576" s="47"/>
      <c r="MJ576" s="47"/>
      <c r="MK576" s="47"/>
      <c r="ML576" s="47"/>
      <c r="MM576" s="47"/>
      <c r="MN576" s="47"/>
      <c r="MO576" s="47"/>
      <c r="MP576" s="47"/>
      <c r="MQ576" s="47"/>
      <c r="MR576" s="47"/>
      <c r="MS576" s="47"/>
      <c r="MT576" s="47"/>
      <c r="MU576" s="47"/>
      <c r="MV576" s="47"/>
      <c r="MW576" s="47"/>
      <c r="MX576" s="47"/>
      <c r="MY576" s="47"/>
      <c r="MZ576" s="47"/>
      <c r="NA576" s="47"/>
      <c r="NB576" s="47"/>
      <c r="NC576" s="47"/>
      <c r="ND576" s="47"/>
      <c r="NE576" s="47"/>
      <c r="NF576" s="47"/>
      <c r="NG576" s="47"/>
      <c r="NH576" s="47"/>
      <c r="NI576" s="47"/>
      <c r="NJ576" s="47"/>
      <c r="NK576" s="47"/>
      <c r="NL576" s="47"/>
      <c r="NM576" s="47"/>
      <c r="NN576" s="47"/>
      <c r="NO576" s="47"/>
      <c r="NP576" s="47"/>
      <c r="NQ576" s="47"/>
      <c r="NR576" s="47"/>
      <c r="NS576" s="47"/>
      <c r="NT576" s="47"/>
      <c r="NU576" s="47"/>
      <c r="NV576" s="47"/>
      <c r="NW576" s="47"/>
      <c r="NX576" s="47"/>
      <c r="NY576" s="47"/>
      <c r="NZ576" s="47"/>
      <c r="OA576" s="47"/>
      <c r="OB576" s="47"/>
      <c r="OC576" s="47"/>
      <c r="OD576" s="47"/>
      <c r="OE576" s="47"/>
      <c r="OF576" s="47"/>
      <c r="OG576" s="47"/>
      <c r="OH576" s="47"/>
      <c r="OI576" s="47"/>
      <c r="OJ576" s="47"/>
      <c r="OK576" s="47"/>
    </row>
    <row r="577" spans="1:401" s="21" customFormat="1" ht="15" customHeight="1">
      <c r="A577" s="126" t="s">
        <v>361</v>
      </c>
      <c r="B577" s="127" t="s">
        <v>967</v>
      </c>
      <c r="C577" s="127"/>
      <c r="D577" s="127"/>
      <c r="E577" s="127"/>
      <c r="F577" s="127"/>
      <c r="G577" s="128"/>
      <c r="H577" s="127"/>
      <c r="I577" s="127"/>
      <c r="J577" s="127" t="s">
        <v>367</v>
      </c>
      <c r="K577" s="127" t="s">
        <v>367</v>
      </c>
      <c r="L577" s="127" t="s">
        <v>367</v>
      </c>
      <c r="M577" s="184"/>
      <c r="N577" s="184"/>
      <c r="O577" s="184"/>
      <c r="P577" s="225"/>
      <c r="Q577" s="182"/>
      <c r="R577" s="182"/>
      <c r="S577" s="182"/>
      <c r="T577" s="184"/>
      <c r="U577" s="182"/>
      <c r="V577" s="185"/>
      <c r="W577" s="182"/>
      <c r="X577" s="184"/>
      <c r="Y577" s="184"/>
      <c r="Z577" s="184"/>
      <c r="AA577" s="184"/>
      <c r="AB577" s="184"/>
      <c r="AC577" s="184"/>
      <c r="AD577" s="182"/>
      <c r="AE577" s="182"/>
      <c r="AF577" s="127"/>
      <c r="AG577" s="127"/>
      <c r="AH577" s="128"/>
      <c r="AI577" s="127" t="s">
        <v>967</v>
      </c>
      <c r="AJ577" s="648" t="s">
        <v>361</v>
      </c>
      <c r="AK577" s="46"/>
      <c r="AL577" s="47"/>
      <c r="AM577" s="47"/>
      <c r="AN577" s="47"/>
      <c r="AO577" s="47"/>
      <c r="AP577" s="47"/>
      <c r="AQ577" s="47"/>
      <c r="AR577" s="47"/>
      <c r="AS577" s="47"/>
      <c r="AT577" s="47"/>
      <c r="AU577" s="47"/>
      <c r="AV577" s="47"/>
      <c r="AW577" s="47"/>
      <c r="AX577" s="47"/>
      <c r="AY577" s="47"/>
      <c r="AZ577" s="47"/>
      <c r="BA577" s="47"/>
      <c r="BB577" s="47"/>
      <c r="BC577" s="47"/>
      <c r="BD577" s="47"/>
      <c r="BE577" s="47"/>
      <c r="BF577" s="47"/>
      <c r="BG577" s="47"/>
      <c r="BH577" s="47"/>
      <c r="BI577" s="47"/>
      <c r="BJ577" s="47"/>
      <c r="BK577" s="47"/>
      <c r="BL577" s="47"/>
      <c r="BM577" s="47"/>
      <c r="BN577" s="47"/>
      <c r="BO577" s="47"/>
      <c r="BP577" s="47"/>
      <c r="BQ577" s="47"/>
      <c r="BR577" s="47"/>
      <c r="BS577" s="47"/>
      <c r="BT577" s="47"/>
      <c r="BU577" s="47"/>
      <c r="BV577" s="47"/>
      <c r="BW577" s="47"/>
      <c r="BX577" s="47"/>
      <c r="BY577" s="47"/>
      <c r="BZ577" s="47"/>
      <c r="CA577" s="47"/>
      <c r="CB577" s="47"/>
      <c r="CC577" s="47"/>
      <c r="CD577" s="47"/>
      <c r="CE577" s="47"/>
      <c r="CF577" s="47"/>
      <c r="CG577" s="47"/>
      <c r="CH577" s="47"/>
      <c r="CI577" s="47"/>
      <c r="CJ577" s="47"/>
      <c r="CK577" s="47"/>
      <c r="CL577" s="47"/>
      <c r="CM577" s="47"/>
      <c r="CN577" s="47"/>
      <c r="CO577" s="47"/>
      <c r="CP577" s="47"/>
      <c r="CQ577" s="47"/>
      <c r="CR577" s="47"/>
      <c r="CS577" s="47"/>
      <c r="CT577" s="47"/>
      <c r="CU577" s="47"/>
      <c r="CV577" s="47"/>
      <c r="CW577" s="47"/>
      <c r="CX577" s="47"/>
      <c r="CY577" s="47"/>
      <c r="CZ577" s="47"/>
      <c r="DA577" s="47"/>
      <c r="DB577" s="47"/>
      <c r="DC577" s="47"/>
      <c r="DD577" s="47"/>
      <c r="DE577" s="47"/>
      <c r="DF577" s="47"/>
      <c r="DG577" s="47"/>
      <c r="DH577" s="47"/>
      <c r="DI577" s="47"/>
      <c r="DJ577" s="47"/>
      <c r="DK577" s="47"/>
      <c r="DL577" s="47"/>
      <c r="DM577" s="47"/>
      <c r="DN577" s="47"/>
      <c r="DO577" s="47"/>
      <c r="DP577" s="47"/>
      <c r="DQ577" s="47"/>
      <c r="DR577" s="47"/>
      <c r="DS577" s="47"/>
      <c r="DT577" s="47"/>
      <c r="DU577" s="47"/>
      <c r="DV577" s="47"/>
      <c r="DW577" s="47"/>
      <c r="DX577" s="47"/>
      <c r="DY577" s="47"/>
      <c r="DZ577" s="47"/>
      <c r="EA577" s="47"/>
      <c r="EB577" s="47"/>
      <c r="EC577" s="47"/>
      <c r="ED577" s="47"/>
      <c r="EE577" s="47"/>
      <c r="EF577" s="47"/>
      <c r="EG577" s="47"/>
      <c r="EH577" s="47"/>
      <c r="EI577" s="47"/>
      <c r="EJ577" s="47"/>
      <c r="EK577" s="47"/>
      <c r="EL577" s="47"/>
      <c r="EM577" s="47"/>
      <c r="EN577" s="47"/>
      <c r="EO577" s="47"/>
      <c r="EP577" s="47"/>
      <c r="EQ577" s="47"/>
      <c r="ER577" s="47"/>
      <c r="ES577" s="47"/>
      <c r="ET577" s="47"/>
      <c r="EU577" s="47"/>
      <c r="EV577" s="47"/>
      <c r="EW577" s="47"/>
      <c r="EX577" s="47"/>
      <c r="EY577" s="47"/>
      <c r="EZ577" s="47"/>
      <c r="FA577" s="47"/>
      <c r="FB577" s="47"/>
      <c r="FC577" s="47"/>
      <c r="FD577" s="47"/>
      <c r="FE577" s="47"/>
      <c r="FF577" s="47"/>
      <c r="FG577" s="47"/>
      <c r="FH577" s="47"/>
      <c r="FI577" s="47"/>
      <c r="FJ577" s="47"/>
      <c r="FK577" s="47"/>
      <c r="FL577" s="47"/>
      <c r="FM577" s="47"/>
      <c r="FN577" s="47"/>
      <c r="FO577" s="47"/>
      <c r="FP577" s="47"/>
      <c r="FQ577" s="47"/>
      <c r="FR577" s="47"/>
      <c r="FS577" s="47"/>
      <c r="FT577" s="47"/>
      <c r="FU577" s="47"/>
      <c r="FV577" s="47"/>
      <c r="FW577" s="47"/>
      <c r="FX577" s="47"/>
      <c r="FY577" s="47"/>
      <c r="FZ577" s="47"/>
      <c r="GA577" s="47"/>
      <c r="GB577" s="47"/>
      <c r="GC577" s="47"/>
      <c r="GD577" s="47"/>
      <c r="GE577" s="47"/>
      <c r="GF577" s="47"/>
      <c r="GG577" s="47"/>
      <c r="GH577" s="47"/>
      <c r="GI577" s="47"/>
      <c r="GJ577" s="47"/>
      <c r="GK577" s="47"/>
      <c r="GL577" s="47"/>
      <c r="GM577" s="47"/>
      <c r="GN577" s="47"/>
      <c r="GO577" s="47"/>
      <c r="GP577" s="47"/>
      <c r="GQ577" s="47"/>
      <c r="GR577" s="47"/>
      <c r="GS577" s="47"/>
      <c r="GT577" s="47"/>
      <c r="GU577" s="47"/>
      <c r="GV577" s="47"/>
      <c r="GW577" s="47"/>
      <c r="GX577" s="47"/>
      <c r="GY577" s="47"/>
      <c r="GZ577" s="47"/>
      <c r="HA577" s="47"/>
      <c r="HB577" s="47"/>
      <c r="HC577" s="47"/>
      <c r="HD577" s="47"/>
      <c r="HE577" s="47"/>
      <c r="HF577" s="47"/>
      <c r="HG577" s="47"/>
      <c r="HH577" s="47"/>
      <c r="HI577" s="47"/>
      <c r="HJ577" s="47"/>
      <c r="HK577" s="47"/>
      <c r="HL577" s="47"/>
      <c r="HM577" s="47"/>
      <c r="HN577" s="47"/>
      <c r="HO577" s="47"/>
      <c r="HP577" s="47"/>
      <c r="HQ577" s="47"/>
      <c r="HR577" s="47"/>
      <c r="HS577" s="47"/>
      <c r="HT577" s="47"/>
      <c r="HU577" s="47"/>
      <c r="HV577" s="47"/>
      <c r="HW577" s="47"/>
      <c r="HX577" s="47"/>
      <c r="HY577" s="47"/>
      <c r="HZ577" s="47"/>
      <c r="IA577" s="47"/>
      <c r="IB577" s="47"/>
      <c r="IC577" s="47"/>
      <c r="ID577" s="47"/>
      <c r="IE577" s="47"/>
      <c r="IF577" s="47"/>
      <c r="IG577" s="47"/>
      <c r="IH577" s="47"/>
      <c r="II577" s="47"/>
      <c r="IJ577" s="47"/>
      <c r="IK577" s="47"/>
      <c r="IL577" s="47"/>
      <c r="IM577" s="47"/>
      <c r="IN577" s="47"/>
      <c r="IO577" s="47"/>
      <c r="IP577" s="47"/>
      <c r="IQ577" s="47"/>
      <c r="IR577" s="47"/>
      <c r="IS577" s="47"/>
      <c r="IT577" s="47"/>
      <c r="IU577" s="47"/>
      <c r="IV577" s="47"/>
      <c r="IW577" s="47"/>
      <c r="IX577" s="47"/>
      <c r="IY577" s="47"/>
      <c r="IZ577" s="47"/>
      <c r="JA577" s="47"/>
      <c r="JB577" s="47"/>
      <c r="JC577" s="47"/>
      <c r="JD577" s="47"/>
      <c r="JE577" s="47"/>
      <c r="JF577" s="47"/>
      <c r="JG577" s="47"/>
      <c r="JH577" s="47"/>
      <c r="JI577" s="47"/>
      <c r="JJ577" s="47"/>
      <c r="JK577" s="47"/>
      <c r="JL577" s="47"/>
      <c r="JM577" s="47"/>
      <c r="JN577" s="47"/>
      <c r="JO577" s="47"/>
      <c r="JP577" s="47"/>
      <c r="JQ577" s="47"/>
      <c r="JR577" s="47"/>
      <c r="JS577" s="47"/>
      <c r="JT577" s="47"/>
      <c r="JU577" s="47"/>
      <c r="JV577" s="47"/>
      <c r="JW577" s="47"/>
      <c r="JX577" s="47"/>
      <c r="JY577" s="47"/>
      <c r="JZ577" s="47"/>
      <c r="KA577" s="47"/>
      <c r="KB577" s="47"/>
      <c r="KC577" s="47"/>
      <c r="KD577" s="47"/>
      <c r="KE577" s="47"/>
      <c r="KF577" s="47"/>
      <c r="KG577" s="47"/>
      <c r="KH577" s="47"/>
      <c r="KI577" s="47"/>
      <c r="KJ577" s="47"/>
      <c r="KK577" s="47"/>
      <c r="KL577" s="47"/>
      <c r="KM577" s="47"/>
      <c r="KN577" s="47"/>
      <c r="KO577" s="47"/>
      <c r="KP577" s="47"/>
      <c r="KQ577" s="47"/>
      <c r="KR577" s="47"/>
      <c r="KS577" s="47"/>
      <c r="KT577" s="47"/>
      <c r="KU577" s="47"/>
      <c r="KV577" s="47"/>
      <c r="KW577" s="47"/>
      <c r="KX577" s="47"/>
      <c r="KY577" s="47"/>
      <c r="KZ577" s="47"/>
      <c r="LA577" s="47"/>
      <c r="LB577" s="47"/>
      <c r="LC577" s="47"/>
      <c r="LD577" s="47"/>
      <c r="LE577" s="47"/>
      <c r="LF577" s="47"/>
      <c r="LG577" s="47"/>
      <c r="LH577" s="47"/>
      <c r="LI577" s="47"/>
      <c r="LJ577" s="47"/>
      <c r="LK577" s="47"/>
      <c r="LL577" s="47"/>
      <c r="LM577" s="47"/>
      <c r="LN577" s="47"/>
      <c r="LO577" s="47"/>
      <c r="LP577" s="47"/>
      <c r="LQ577" s="47"/>
      <c r="LR577" s="47"/>
      <c r="LS577" s="47"/>
      <c r="LT577" s="47"/>
      <c r="LU577" s="47"/>
      <c r="LV577" s="47"/>
      <c r="LW577" s="47"/>
      <c r="LX577" s="47"/>
      <c r="LY577" s="47"/>
      <c r="LZ577" s="47"/>
      <c r="MA577" s="47"/>
      <c r="MB577" s="47"/>
      <c r="MC577" s="47"/>
      <c r="MD577" s="47"/>
      <c r="ME577" s="47"/>
      <c r="MF577" s="47"/>
      <c r="MG577" s="47"/>
      <c r="MH577" s="47"/>
      <c r="MI577" s="47"/>
      <c r="MJ577" s="47"/>
      <c r="MK577" s="47"/>
      <c r="ML577" s="47"/>
      <c r="MM577" s="47"/>
      <c r="MN577" s="47"/>
      <c r="MO577" s="47"/>
      <c r="MP577" s="47"/>
      <c r="MQ577" s="47"/>
      <c r="MR577" s="47"/>
      <c r="MS577" s="47"/>
      <c r="MT577" s="47"/>
      <c r="MU577" s="47"/>
      <c r="MV577" s="47"/>
      <c r="MW577" s="47"/>
      <c r="MX577" s="47"/>
      <c r="MY577" s="47"/>
      <c r="MZ577" s="47"/>
      <c r="NA577" s="47"/>
      <c r="NB577" s="47"/>
      <c r="NC577" s="47"/>
      <c r="ND577" s="47"/>
      <c r="NE577" s="47"/>
      <c r="NF577" s="47"/>
      <c r="NG577" s="47"/>
      <c r="NH577" s="47"/>
      <c r="NI577" s="47"/>
      <c r="NJ577" s="47"/>
      <c r="NK577" s="47"/>
      <c r="NL577" s="47"/>
      <c r="NM577" s="47"/>
      <c r="NN577" s="47"/>
      <c r="NO577" s="47"/>
      <c r="NP577" s="47"/>
      <c r="NQ577" s="47"/>
      <c r="NR577" s="47"/>
      <c r="NS577" s="47"/>
      <c r="NT577" s="47"/>
      <c r="NU577" s="47"/>
      <c r="NV577" s="47"/>
      <c r="NW577" s="47"/>
      <c r="NX577" s="47"/>
      <c r="NY577" s="47"/>
      <c r="NZ577" s="47"/>
      <c r="OA577" s="47"/>
      <c r="OB577" s="47"/>
      <c r="OC577" s="47"/>
      <c r="OD577" s="47"/>
      <c r="OE577" s="47"/>
      <c r="OF577" s="47"/>
      <c r="OG577" s="47"/>
      <c r="OH577" s="47"/>
      <c r="OI577" s="47"/>
      <c r="OJ577" s="47"/>
      <c r="OK577" s="47"/>
    </row>
    <row r="578" spans="1:401" ht="15" customHeight="1">
      <c r="A578" s="157" t="s">
        <v>361</v>
      </c>
      <c r="B578" s="141" t="s">
        <v>98</v>
      </c>
      <c r="C578" s="127" t="s">
        <v>550</v>
      </c>
      <c r="D578" s="127" t="s">
        <v>83</v>
      </c>
      <c r="E578" s="127">
        <v>48</v>
      </c>
      <c r="F578" s="127">
        <v>167</v>
      </c>
      <c r="G578" s="128">
        <v>19.05</v>
      </c>
      <c r="H578" s="127" t="s">
        <v>198</v>
      </c>
      <c r="I578" s="139"/>
      <c r="J578" s="139"/>
      <c r="K578" s="139"/>
      <c r="L578" s="139"/>
      <c r="M578" s="139"/>
      <c r="N578" s="139"/>
      <c r="O578" s="139"/>
      <c r="P578" s="338"/>
      <c r="Q578" s="186"/>
      <c r="R578" s="130">
        <v>3</v>
      </c>
      <c r="S578" s="130">
        <v>3</v>
      </c>
      <c r="T578" s="127" t="s">
        <v>280</v>
      </c>
      <c r="U578" s="130">
        <v>3</v>
      </c>
      <c r="V578" s="131" t="s">
        <v>280</v>
      </c>
      <c r="W578" s="130">
        <v>3</v>
      </c>
      <c r="X578" s="127" t="s">
        <v>280</v>
      </c>
      <c r="Y578" s="130" t="s">
        <v>367</v>
      </c>
      <c r="Z578" s="130" t="s">
        <v>367</v>
      </c>
      <c r="AA578" s="184"/>
      <c r="AB578" s="184"/>
      <c r="AC578" s="184"/>
      <c r="AD578" s="184"/>
      <c r="AE578" s="184"/>
      <c r="AF578" s="127"/>
      <c r="AG578" s="127" t="s">
        <v>124</v>
      </c>
      <c r="AH578" s="140"/>
      <c r="AI578" s="139" t="s">
        <v>212</v>
      </c>
      <c r="AJ578" s="642" t="s">
        <v>361</v>
      </c>
      <c r="AK578" s="46"/>
    </row>
    <row r="579" spans="1:401" ht="15" customHeight="1">
      <c r="A579" s="157" t="s">
        <v>361</v>
      </c>
      <c r="B579" s="141" t="s">
        <v>99</v>
      </c>
      <c r="C579" s="127" t="s">
        <v>326</v>
      </c>
      <c r="D579" s="127" t="s">
        <v>82</v>
      </c>
      <c r="E579" s="127">
        <v>48</v>
      </c>
      <c r="F579" s="127">
        <v>157</v>
      </c>
      <c r="G579" s="128">
        <v>19.05</v>
      </c>
      <c r="H579" s="127" t="s">
        <v>38</v>
      </c>
      <c r="I579" s="139"/>
      <c r="J579" s="139"/>
      <c r="K579" s="139"/>
      <c r="L579" s="139"/>
      <c r="M579" s="139"/>
      <c r="N579" s="257"/>
      <c r="O579" s="139"/>
      <c r="P579" s="338"/>
      <c r="Q579" s="130">
        <v>4</v>
      </c>
      <c r="R579" s="130">
        <v>4</v>
      </c>
      <c r="S579" s="130">
        <v>4</v>
      </c>
      <c r="T579" s="127" t="s">
        <v>283</v>
      </c>
      <c r="U579" s="130">
        <v>4</v>
      </c>
      <c r="V579" s="131" t="s">
        <v>283</v>
      </c>
      <c r="W579" s="130">
        <v>4</v>
      </c>
      <c r="X579" s="130" t="s">
        <v>367</v>
      </c>
      <c r="Y579" s="130" t="s">
        <v>367</v>
      </c>
      <c r="Z579" s="184"/>
      <c r="AA579" s="184"/>
      <c r="AB579" s="184"/>
      <c r="AC579" s="184"/>
      <c r="AD579" s="184"/>
      <c r="AE579" s="184"/>
      <c r="AF579" s="127" t="s">
        <v>618</v>
      </c>
      <c r="AG579" s="127" t="s">
        <v>127</v>
      </c>
      <c r="AH579" s="140"/>
      <c r="AI579" s="139" t="s">
        <v>99</v>
      </c>
      <c r="AJ579" s="642" t="s">
        <v>361</v>
      </c>
      <c r="AK579" s="46"/>
    </row>
    <row r="580" spans="1:401" ht="15" customHeight="1">
      <c r="A580" s="157" t="s">
        <v>361</v>
      </c>
      <c r="B580" s="141" t="s">
        <v>53</v>
      </c>
      <c r="C580" s="141" t="s">
        <v>462</v>
      </c>
      <c r="D580" s="141" t="s">
        <v>54</v>
      </c>
      <c r="E580" s="130">
        <v>33</v>
      </c>
      <c r="F580" s="130">
        <v>120</v>
      </c>
      <c r="G580" s="158">
        <v>13.1</v>
      </c>
      <c r="H580" s="130"/>
      <c r="I580" s="222"/>
      <c r="J580" s="222">
        <v>1</v>
      </c>
      <c r="K580" s="130">
        <v>2</v>
      </c>
      <c r="L580" s="130">
        <v>1</v>
      </c>
      <c r="M580" s="130">
        <v>1</v>
      </c>
      <c r="N580" s="130">
        <v>1</v>
      </c>
      <c r="O580" s="130">
        <v>1</v>
      </c>
      <c r="P580" s="305">
        <v>2</v>
      </c>
      <c r="Q580" s="130" t="s">
        <v>367</v>
      </c>
      <c r="R580" s="130"/>
      <c r="S580" s="130"/>
      <c r="T580" s="130"/>
      <c r="U580" s="130"/>
      <c r="V580" s="131"/>
      <c r="W580" s="130"/>
      <c r="X580" s="130"/>
      <c r="Y580" s="130"/>
      <c r="Z580" s="130"/>
      <c r="AA580" s="130"/>
      <c r="AB580" s="130"/>
      <c r="AC580" s="130"/>
      <c r="AD580" s="130"/>
      <c r="AE580" s="130"/>
      <c r="AF580" s="130" t="s">
        <v>1090</v>
      </c>
      <c r="AG580" s="236"/>
      <c r="AH580" s="158">
        <v>3.8</v>
      </c>
      <c r="AI580" s="130" t="s">
        <v>427</v>
      </c>
      <c r="AJ580" s="640" t="s">
        <v>361</v>
      </c>
      <c r="AK580" s="46"/>
    </row>
    <row r="581" spans="1:401" ht="15" customHeight="1">
      <c r="A581" s="126" t="s">
        <v>361</v>
      </c>
      <c r="B581" s="127" t="s">
        <v>484</v>
      </c>
      <c r="C581" s="127" t="s">
        <v>294</v>
      </c>
      <c r="D581" s="127" t="s">
        <v>295</v>
      </c>
      <c r="E581" s="127">
        <v>42</v>
      </c>
      <c r="F581" s="127">
        <v>129</v>
      </c>
      <c r="G581" s="128">
        <v>16.670000000000002</v>
      </c>
      <c r="H581" s="127" t="s">
        <v>464</v>
      </c>
      <c r="I581" s="127"/>
      <c r="J581" s="127">
        <v>3</v>
      </c>
      <c r="K581" s="127">
        <v>3</v>
      </c>
      <c r="L581" s="127">
        <v>3</v>
      </c>
      <c r="M581" s="127">
        <v>3</v>
      </c>
      <c r="N581" s="127">
        <v>3</v>
      </c>
      <c r="O581" s="127">
        <v>2</v>
      </c>
      <c r="P581" s="129">
        <v>3</v>
      </c>
      <c r="Q581" s="130">
        <v>3</v>
      </c>
      <c r="R581" s="130">
        <v>2</v>
      </c>
      <c r="S581" s="130">
        <v>3</v>
      </c>
      <c r="T581" s="127" t="s">
        <v>280</v>
      </c>
      <c r="U581" s="130">
        <v>2</v>
      </c>
      <c r="V581" s="131" t="s">
        <v>689</v>
      </c>
      <c r="W581" s="130">
        <v>1</v>
      </c>
      <c r="X581" s="127" t="s">
        <v>282</v>
      </c>
      <c r="Y581" s="127">
        <v>1</v>
      </c>
      <c r="Z581" s="127">
        <v>1</v>
      </c>
      <c r="AA581" s="127">
        <v>1</v>
      </c>
      <c r="AB581" s="127">
        <v>1</v>
      </c>
      <c r="AC581" s="127">
        <v>1</v>
      </c>
      <c r="AD581" s="127">
        <v>1</v>
      </c>
      <c r="AE581" s="127">
        <v>2</v>
      </c>
      <c r="AF581" s="127" t="s">
        <v>622</v>
      </c>
      <c r="AG581" s="127"/>
      <c r="AH581" s="128">
        <v>4.9000000000000004</v>
      </c>
      <c r="AI581" s="127" t="s">
        <v>484</v>
      </c>
      <c r="AJ581" s="640" t="s">
        <v>361</v>
      </c>
      <c r="AK581" s="46"/>
    </row>
    <row r="582" spans="1:401" ht="15" customHeight="1">
      <c r="A582" s="126" t="s">
        <v>361</v>
      </c>
      <c r="B582" s="127" t="s">
        <v>463</v>
      </c>
      <c r="C582" s="127" t="s">
        <v>462</v>
      </c>
      <c r="D582" s="127"/>
      <c r="E582" s="127"/>
      <c r="F582" s="127"/>
      <c r="G582" s="128"/>
      <c r="H582" s="127" t="s">
        <v>464</v>
      </c>
      <c r="I582" s="139"/>
      <c r="J582" s="139"/>
      <c r="K582" s="139"/>
      <c r="L582" s="139"/>
      <c r="M582" s="139"/>
      <c r="N582" s="257"/>
      <c r="O582" s="139"/>
      <c r="P582" s="144"/>
      <c r="Q582" s="145"/>
      <c r="R582" s="145"/>
      <c r="S582" s="145"/>
      <c r="T582" s="132"/>
      <c r="U582" s="145"/>
      <c r="V582" s="146"/>
      <c r="W582" s="145"/>
      <c r="X582" s="132"/>
      <c r="Y582" s="132"/>
      <c r="Z582" s="132" t="s">
        <v>201</v>
      </c>
      <c r="AA582" s="127">
        <v>2</v>
      </c>
      <c r="AB582" s="127">
        <v>2</v>
      </c>
      <c r="AC582" s="127">
        <v>2</v>
      </c>
      <c r="AD582" s="127">
        <v>1</v>
      </c>
      <c r="AE582" s="127">
        <v>1</v>
      </c>
      <c r="AF582" s="127"/>
      <c r="AG582" s="127"/>
      <c r="AH582" s="140"/>
      <c r="AI582" s="139" t="s">
        <v>463</v>
      </c>
      <c r="AJ582" s="642" t="s">
        <v>361</v>
      </c>
      <c r="AK582" s="46"/>
    </row>
    <row r="583" spans="1:401" ht="15" customHeight="1">
      <c r="A583" s="126" t="s">
        <v>361</v>
      </c>
      <c r="B583" s="127" t="s">
        <v>136</v>
      </c>
      <c r="C583" s="127" t="s">
        <v>418</v>
      </c>
      <c r="D583" s="127"/>
      <c r="E583" s="127"/>
      <c r="F583" s="127"/>
      <c r="G583" s="128"/>
      <c r="H583" s="127" t="s">
        <v>464</v>
      </c>
      <c r="I583" s="139"/>
      <c r="J583" s="139"/>
      <c r="K583" s="139"/>
      <c r="L583" s="139"/>
      <c r="M583" s="139"/>
      <c r="N583" s="257"/>
      <c r="O583" s="139"/>
      <c r="P583" s="144"/>
      <c r="Q583" s="145"/>
      <c r="R583" s="145"/>
      <c r="S583" s="145"/>
      <c r="T583" s="132"/>
      <c r="U583" s="145"/>
      <c r="V583" s="146"/>
      <c r="W583" s="145"/>
      <c r="X583" s="132"/>
      <c r="Y583" s="132"/>
      <c r="Z583" s="132" t="s">
        <v>201</v>
      </c>
      <c r="AA583" s="127">
        <v>1</v>
      </c>
      <c r="AB583" s="127">
        <v>1</v>
      </c>
      <c r="AC583" s="127">
        <v>1</v>
      </c>
      <c r="AD583" s="127">
        <v>1</v>
      </c>
      <c r="AE583" s="130" t="s">
        <v>367</v>
      </c>
      <c r="AF583" s="127"/>
      <c r="AG583" s="127"/>
      <c r="AH583" s="140"/>
      <c r="AI583" s="139" t="s">
        <v>136</v>
      </c>
      <c r="AJ583" s="642" t="s">
        <v>361</v>
      </c>
      <c r="AK583" s="46"/>
    </row>
    <row r="584" spans="1:401" s="21" customFormat="1" ht="15" customHeight="1">
      <c r="A584" s="126" t="s">
        <v>361</v>
      </c>
      <c r="B584" s="127" t="s">
        <v>777</v>
      </c>
      <c r="C584" s="127" t="s">
        <v>626</v>
      </c>
      <c r="D584" s="127" t="s">
        <v>626</v>
      </c>
      <c r="E584" s="127">
        <v>50</v>
      </c>
      <c r="F584" s="127">
        <v>102</v>
      </c>
      <c r="G584" s="128">
        <v>19.84</v>
      </c>
      <c r="H584" s="127" t="s">
        <v>198</v>
      </c>
      <c r="I584" s="127"/>
      <c r="J584" s="127">
        <v>4</v>
      </c>
      <c r="K584" s="127">
        <v>4</v>
      </c>
      <c r="L584" s="127">
        <v>4</v>
      </c>
      <c r="M584" s="127">
        <v>4</v>
      </c>
      <c r="N584" s="127">
        <v>4</v>
      </c>
      <c r="O584" s="127">
        <v>4</v>
      </c>
      <c r="P584" s="493">
        <v>4</v>
      </c>
      <c r="Q584" s="145"/>
      <c r="R584" s="145"/>
      <c r="S584" s="145"/>
      <c r="T584" s="132"/>
      <c r="U584" s="145"/>
      <c r="V584" s="146"/>
      <c r="W584" s="145"/>
      <c r="X584" s="132"/>
      <c r="Y584" s="132"/>
      <c r="Z584" s="132"/>
      <c r="AA584" s="127"/>
      <c r="AB584" s="127"/>
      <c r="AC584" s="127"/>
      <c r="AD584" s="127"/>
      <c r="AE584" s="130"/>
      <c r="AF584" s="127"/>
      <c r="AG584" s="127"/>
      <c r="AH584" s="494">
        <v>10.199999999999999</v>
      </c>
      <c r="AI584" s="127" t="s">
        <v>777</v>
      </c>
      <c r="AJ584" s="640" t="s">
        <v>361</v>
      </c>
      <c r="AK584" s="46"/>
      <c r="AL584" s="47"/>
      <c r="AM584" s="47"/>
      <c r="AN584" s="47"/>
      <c r="AO584" s="47"/>
      <c r="AP584" s="47"/>
      <c r="AQ584" s="47"/>
      <c r="AR584" s="47"/>
      <c r="AS584" s="47"/>
      <c r="AT584" s="47"/>
      <c r="AU584" s="47"/>
      <c r="AV584" s="47"/>
      <c r="AW584" s="47"/>
      <c r="AX584" s="47"/>
      <c r="AY584" s="47"/>
      <c r="AZ584" s="47"/>
      <c r="BA584" s="47"/>
      <c r="BB584" s="47"/>
      <c r="BC584" s="47"/>
      <c r="BD584" s="47"/>
      <c r="BE584" s="47"/>
      <c r="BF584" s="47"/>
      <c r="BG584" s="47"/>
      <c r="BH584" s="47"/>
      <c r="BI584" s="47"/>
      <c r="BJ584" s="47"/>
      <c r="BK584" s="47"/>
      <c r="BL584" s="47"/>
      <c r="BM584" s="47"/>
      <c r="BN584" s="47"/>
      <c r="BO584" s="47"/>
      <c r="BP584" s="47"/>
      <c r="BQ584" s="47"/>
      <c r="BR584" s="47"/>
      <c r="BS584" s="47"/>
      <c r="BT584" s="47"/>
      <c r="BU584" s="47"/>
      <c r="BV584" s="47"/>
      <c r="BW584" s="47"/>
      <c r="BX584" s="47"/>
      <c r="BY584" s="47"/>
      <c r="BZ584" s="47"/>
      <c r="CA584" s="47"/>
      <c r="CB584" s="47"/>
      <c r="CC584" s="47"/>
      <c r="CD584" s="47"/>
      <c r="CE584" s="47"/>
      <c r="CF584" s="47"/>
      <c r="CG584" s="47"/>
      <c r="CH584" s="47"/>
      <c r="CI584" s="47"/>
      <c r="CJ584" s="47"/>
      <c r="CK584" s="47"/>
      <c r="CL584" s="47"/>
      <c r="CM584" s="47"/>
      <c r="CN584" s="47"/>
      <c r="CO584" s="47"/>
      <c r="CP584" s="47"/>
      <c r="CQ584" s="47"/>
      <c r="CR584" s="47"/>
      <c r="CS584" s="47"/>
      <c r="CT584" s="47"/>
      <c r="CU584" s="47"/>
      <c r="CV584" s="47"/>
      <c r="CW584" s="47"/>
      <c r="CX584" s="47"/>
      <c r="CY584" s="47"/>
      <c r="CZ584" s="47"/>
      <c r="DA584" s="47"/>
      <c r="DB584" s="47"/>
      <c r="DC584" s="47"/>
      <c r="DD584" s="47"/>
      <c r="DE584" s="47"/>
      <c r="DF584" s="47"/>
      <c r="DG584" s="47"/>
      <c r="DH584" s="47"/>
      <c r="DI584" s="47"/>
      <c r="DJ584" s="47"/>
      <c r="DK584" s="47"/>
      <c r="DL584" s="47"/>
      <c r="DM584" s="47"/>
      <c r="DN584" s="47"/>
      <c r="DO584" s="47"/>
      <c r="DP584" s="47"/>
      <c r="DQ584" s="47"/>
      <c r="DR584" s="47"/>
      <c r="DS584" s="47"/>
      <c r="DT584" s="47"/>
      <c r="DU584" s="47"/>
      <c r="DV584" s="47"/>
      <c r="DW584" s="47"/>
      <c r="DX584" s="47"/>
      <c r="DY584" s="47"/>
      <c r="DZ584" s="47"/>
      <c r="EA584" s="47"/>
      <c r="EB584" s="47"/>
      <c r="EC584" s="47"/>
      <c r="ED584" s="47"/>
      <c r="EE584" s="47"/>
      <c r="EF584" s="47"/>
      <c r="EG584" s="47"/>
      <c r="EH584" s="47"/>
      <c r="EI584" s="47"/>
      <c r="EJ584" s="47"/>
      <c r="EK584" s="47"/>
      <c r="EL584" s="47"/>
      <c r="EM584" s="47"/>
      <c r="EN584" s="47"/>
      <c r="EO584" s="47"/>
      <c r="EP584" s="47"/>
      <c r="EQ584" s="47"/>
      <c r="ER584" s="47"/>
      <c r="ES584" s="47"/>
      <c r="ET584" s="47"/>
      <c r="EU584" s="47"/>
      <c r="EV584" s="47"/>
      <c r="EW584" s="47"/>
      <c r="EX584" s="47"/>
      <c r="EY584" s="47"/>
      <c r="EZ584" s="47"/>
      <c r="FA584" s="47"/>
      <c r="FB584" s="47"/>
      <c r="FC584" s="47"/>
      <c r="FD584" s="47"/>
      <c r="FE584" s="47"/>
      <c r="FF584" s="47"/>
      <c r="FG584" s="47"/>
      <c r="FH584" s="47"/>
      <c r="FI584" s="47"/>
      <c r="FJ584" s="47"/>
      <c r="FK584" s="47"/>
      <c r="FL584" s="47"/>
      <c r="FM584" s="47"/>
      <c r="FN584" s="47"/>
      <c r="FO584" s="47"/>
      <c r="FP584" s="47"/>
      <c r="FQ584" s="47"/>
      <c r="FR584" s="47"/>
      <c r="FS584" s="47"/>
      <c r="FT584" s="47"/>
      <c r="FU584" s="47"/>
      <c r="FV584" s="47"/>
      <c r="FW584" s="47"/>
      <c r="FX584" s="47"/>
      <c r="FY584" s="47"/>
      <c r="FZ584" s="47"/>
      <c r="GA584" s="47"/>
      <c r="GB584" s="47"/>
      <c r="GC584" s="47"/>
      <c r="GD584" s="47"/>
      <c r="GE584" s="47"/>
      <c r="GF584" s="47"/>
      <c r="GG584" s="47"/>
      <c r="GH584" s="47"/>
      <c r="GI584" s="47"/>
      <c r="GJ584" s="47"/>
      <c r="GK584" s="47"/>
      <c r="GL584" s="47"/>
      <c r="GM584" s="47"/>
      <c r="GN584" s="47"/>
      <c r="GO584" s="47"/>
      <c r="GP584" s="47"/>
      <c r="GQ584" s="47"/>
      <c r="GR584" s="47"/>
      <c r="GS584" s="47"/>
      <c r="GT584" s="47"/>
      <c r="GU584" s="47"/>
      <c r="GV584" s="47"/>
      <c r="GW584" s="47"/>
      <c r="GX584" s="47"/>
      <c r="GY584" s="47"/>
      <c r="GZ584" s="47"/>
      <c r="HA584" s="47"/>
      <c r="HB584" s="47"/>
      <c r="HC584" s="47"/>
      <c r="HD584" s="47"/>
      <c r="HE584" s="47"/>
      <c r="HF584" s="47"/>
      <c r="HG584" s="47"/>
      <c r="HH584" s="47"/>
      <c r="HI584" s="47"/>
      <c r="HJ584" s="47"/>
      <c r="HK584" s="47"/>
      <c r="HL584" s="47"/>
      <c r="HM584" s="47"/>
      <c r="HN584" s="47"/>
      <c r="HO584" s="47"/>
      <c r="HP584" s="47"/>
      <c r="HQ584" s="47"/>
      <c r="HR584" s="47"/>
      <c r="HS584" s="47"/>
      <c r="HT584" s="47"/>
      <c r="HU584" s="47"/>
      <c r="HV584" s="47"/>
      <c r="HW584" s="47"/>
      <c r="HX584" s="47"/>
      <c r="HY584" s="47"/>
      <c r="HZ584" s="47"/>
      <c r="IA584" s="47"/>
      <c r="IB584" s="47"/>
      <c r="IC584" s="47"/>
      <c r="ID584" s="47"/>
      <c r="IE584" s="47"/>
      <c r="IF584" s="47"/>
      <c r="IG584" s="47"/>
      <c r="IH584" s="47"/>
      <c r="II584" s="47"/>
      <c r="IJ584" s="47"/>
      <c r="IK584" s="47"/>
      <c r="IL584" s="47"/>
      <c r="IM584" s="47"/>
      <c r="IN584" s="47"/>
      <c r="IO584" s="47"/>
      <c r="IP584" s="47"/>
      <c r="IQ584" s="47"/>
      <c r="IR584" s="47"/>
      <c r="IS584" s="47"/>
      <c r="IT584" s="47"/>
      <c r="IU584" s="47"/>
      <c r="IV584" s="47"/>
      <c r="IW584" s="47"/>
      <c r="IX584" s="47"/>
      <c r="IY584" s="47"/>
      <c r="IZ584" s="47"/>
      <c r="JA584" s="47"/>
      <c r="JB584" s="47"/>
      <c r="JC584" s="47"/>
      <c r="JD584" s="47"/>
      <c r="JE584" s="47"/>
      <c r="JF584" s="47"/>
      <c r="JG584" s="47"/>
      <c r="JH584" s="47"/>
      <c r="JI584" s="47"/>
      <c r="JJ584" s="47"/>
      <c r="JK584" s="47"/>
      <c r="JL584" s="47"/>
      <c r="JM584" s="47"/>
      <c r="JN584" s="47"/>
      <c r="JO584" s="47"/>
      <c r="JP584" s="47"/>
      <c r="JQ584" s="47"/>
      <c r="JR584" s="47"/>
      <c r="JS584" s="47"/>
      <c r="JT584" s="47"/>
      <c r="JU584" s="47"/>
      <c r="JV584" s="47"/>
      <c r="JW584" s="47"/>
      <c r="JX584" s="47"/>
      <c r="JY584" s="47"/>
      <c r="JZ584" s="47"/>
      <c r="KA584" s="47"/>
      <c r="KB584" s="47"/>
      <c r="KC584" s="47"/>
      <c r="KD584" s="47"/>
      <c r="KE584" s="47"/>
      <c r="KF584" s="47"/>
      <c r="KG584" s="47"/>
      <c r="KH584" s="47"/>
      <c r="KI584" s="47"/>
      <c r="KJ584" s="47"/>
      <c r="KK584" s="47"/>
      <c r="KL584" s="47"/>
      <c r="KM584" s="47"/>
      <c r="KN584" s="47"/>
      <c r="KO584" s="47"/>
      <c r="KP584" s="47"/>
      <c r="KQ584" s="47"/>
      <c r="KR584" s="47"/>
      <c r="KS584" s="47"/>
      <c r="KT584" s="47"/>
      <c r="KU584" s="47"/>
      <c r="KV584" s="47"/>
      <c r="KW584" s="47"/>
      <c r="KX584" s="47"/>
      <c r="KY584" s="47"/>
      <c r="KZ584" s="47"/>
      <c r="LA584" s="47"/>
      <c r="LB584" s="47"/>
      <c r="LC584" s="47"/>
      <c r="LD584" s="47"/>
      <c r="LE584" s="47"/>
      <c r="LF584" s="47"/>
      <c r="LG584" s="47"/>
      <c r="LH584" s="47"/>
      <c r="LI584" s="47"/>
      <c r="LJ584" s="47"/>
      <c r="LK584" s="47"/>
      <c r="LL584" s="47"/>
      <c r="LM584" s="47"/>
      <c r="LN584" s="47"/>
      <c r="LO584" s="47"/>
      <c r="LP584" s="47"/>
      <c r="LQ584" s="47"/>
      <c r="LR584" s="47"/>
      <c r="LS584" s="47"/>
      <c r="LT584" s="47"/>
      <c r="LU584" s="47"/>
      <c r="LV584" s="47"/>
      <c r="LW584" s="47"/>
      <c r="LX584" s="47"/>
      <c r="LY584" s="47"/>
      <c r="LZ584" s="47"/>
      <c r="MA584" s="47"/>
      <c r="MB584" s="47"/>
      <c r="MC584" s="47"/>
      <c r="MD584" s="47"/>
      <c r="ME584" s="47"/>
      <c r="MF584" s="47"/>
      <c r="MG584" s="47"/>
      <c r="MH584" s="47"/>
      <c r="MI584" s="47"/>
      <c r="MJ584" s="47"/>
      <c r="MK584" s="47"/>
      <c r="ML584" s="47"/>
      <c r="MM584" s="47"/>
      <c r="MN584" s="47"/>
      <c r="MO584" s="47"/>
      <c r="MP584" s="47"/>
      <c r="MQ584" s="47"/>
      <c r="MR584" s="47"/>
      <c r="MS584" s="47"/>
      <c r="MT584" s="47"/>
      <c r="MU584" s="47"/>
      <c r="MV584" s="47"/>
      <c r="MW584" s="47"/>
      <c r="MX584" s="47"/>
      <c r="MY584" s="47"/>
      <c r="MZ584" s="47"/>
      <c r="NA584" s="47"/>
      <c r="NB584" s="47"/>
      <c r="NC584" s="47"/>
      <c r="ND584" s="47"/>
      <c r="NE584" s="47"/>
      <c r="NF584" s="47"/>
      <c r="NG584" s="47"/>
      <c r="NH584" s="47"/>
      <c r="NI584" s="47"/>
      <c r="NJ584" s="47"/>
      <c r="NK584" s="47"/>
      <c r="NL584" s="47"/>
      <c r="NM584" s="47"/>
      <c r="NN584" s="47"/>
      <c r="NO584" s="47"/>
      <c r="NP584" s="47"/>
      <c r="NQ584" s="47"/>
      <c r="NR584" s="47"/>
      <c r="NS584" s="47"/>
      <c r="NT584" s="47"/>
      <c r="NU584" s="47"/>
      <c r="NV584" s="47"/>
      <c r="NW584" s="47"/>
      <c r="NX584" s="47"/>
      <c r="NY584" s="47"/>
      <c r="NZ584" s="47"/>
      <c r="OA584" s="47"/>
      <c r="OB584" s="47"/>
      <c r="OC584" s="47"/>
      <c r="OD584" s="47"/>
      <c r="OE584" s="47"/>
      <c r="OF584" s="47"/>
      <c r="OG584" s="47"/>
      <c r="OH584" s="47"/>
      <c r="OI584" s="47"/>
      <c r="OJ584" s="47"/>
      <c r="OK584" s="47"/>
    </row>
    <row r="585" spans="1:401" ht="15" customHeight="1">
      <c r="A585" s="126" t="s">
        <v>361</v>
      </c>
      <c r="B585" s="127" t="s">
        <v>293</v>
      </c>
      <c r="C585" s="127" t="s">
        <v>294</v>
      </c>
      <c r="D585" s="127" t="s">
        <v>375</v>
      </c>
      <c r="E585" s="127">
        <v>42</v>
      </c>
      <c r="F585" s="127">
        <v>129</v>
      </c>
      <c r="G585" s="128">
        <v>16.670000000000002</v>
      </c>
      <c r="H585" s="127" t="s">
        <v>464</v>
      </c>
      <c r="I585" s="127"/>
      <c r="J585" s="127">
        <v>3</v>
      </c>
      <c r="K585" s="127">
        <v>2</v>
      </c>
      <c r="L585" s="127">
        <v>2</v>
      </c>
      <c r="M585" s="127">
        <v>2</v>
      </c>
      <c r="N585" s="127">
        <v>2</v>
      </c>
      <c r="O585" s="127">
        <v>2</v>
      </c>
      <c r="P585" s="129">
        <v>2</v>
      </c>
      <c r="Q585" s="130">
        <v>2</v>
      </c>
      <c r="R585" s="130">
        <v>2</v>
      </c>
      <c r="S585" s="130">
        <v>2</v>
      </c>
      <c r="T585" s="127" t="s">
        <v>689</v>
      </c>
      <c r="U585" s="130">
        <v>1</v>
      </c>
      <c r="V585" s="131" t="s">
        <v>689</v>
      </c>
      <c r="W585" s="130">
        <v>2</v>
      </c>
      <c r="X585" s="127" t="s">
        <v>689</v>
      </c>
      <c r="Y585" s="127">
        <v>1</v>
      </c>
      <c r="Z585" s="127">
        <v>1</v>
      </c>
      <c r="AA585" s="127">
        <v>1</v>
      </c>
      <c r="AB585" s="127">
        <v>1</v>
      </c>
      <c r="AC585" s="127">
        <v>1</v>
      </c>
      <c r="AD585" s="127">
        <v>1</v>
      </c>
      <c r="AE585" s="127">
        <v>1</v>
      </c>
      <c r="AF585" s="127"/>
      <c r="AG585" s="127"/>
      <c r="AH585" s="128">
        <v>8.3000000000000007</v>
      </c>
      <c r="AI585" s="127" t="s">
        <v>293</v>
      </c>
      <c r="AJ585" s="640" t="s">
        <v>361</v>
      </c>
      <c r="AK585" s="46"/>
    </row>
    <row r="586" spans="1:401" s="21" customFormat="1" ht="15" customHeight="1">
      <c r="A586" s="126" t="s">
        <v>361</v>
      </c>
      <c r="B586" s="127" t="s">
        <v>612</v>
      </c>
      <c r="C586" s="127" t="s">
        <v>690</v>
      </c>
      <c r="D586" s="127" t="s">
        <v>284</v>
      </c>
      <c r="E586" s="127">
        <v>30</v>
      </c>
      <c r="F586" s="127">
        <v>100</v>
      </c>
      <c r="G586" s="128">
        <v>11.91</v>
      </c>
      <c r="H586" s="127" t="s">
        <v>464</v>
      </c>
      <c r="I586" s="127"/>
      <c r="J586" s="127">
        <v>1</v>
      </c>
      <c r="K586" s="127">
        <v>1</v>
      </c>
      <c r="L586" s="127">
        <v>2</v>
      </c>
      <c r="M586" s="127">
        <v>2</v>
      </c>
      <c r="N586" s="127">
        <v>2</v>
      </c>
      <c r="O586" s="127">
        <v>2</v>
      </c>
      <c r="P586" s="129">
        <v>1</v>
      </c>
      <c r="Q586" s="130">
        <v>2</v>
      </c>
      <c r="R586" s="130">
        <v>2</v>
      </c>
      <c r="S586" s="130">
        <v>3</v>
      </c>
      <c r="T586" s="127" t="s">
        <v>689</v>
      </c>
      <c r="U586" s="130">
        <v>2</v>
      </c>
      <c r="V586" s="131" t="s">
        <v>689</v>
      </c>
      <c r="W586" s="130">
        <v>2</v>
      </c>
      <c r="X586" s="127" t="s">
        <v>689</v>
      </c>
      <c r="Y586" s="127">
        <v>2</v>
      </c>
      <c r="Z586" s="127">
        <v>2</v>
      </c>
      <c r="AA586" s="127">
        <v>2</v>
      </c>
      <c r="AB586" s="127">
        <v>2</v>
      </c>
      <c r="AC586" s="127">
        <v>2</v>
      </c>
      <c r="AD586" s="127">
        <v>2</v>
      </c>
      <c r="AE586" s="127">
        <v>2</v>
      </c>
      <c r="AF586" s="127" t="s">
        <v>603</v>
      </c>
      <c r="AG586" s="127"/>
      <c r="AH586" s="128">
        <v>4.5</v>
      </c>
      <c r="AI586" s="127" t="s">
        <v>612</v>
      </c>
      <c r="AJ586" s="640" t="s">
        <v>361</v>
      </c>
      <c r="AK586" s="46"/>
      <c r="AL586" s="47"/>
      <c r="AM586" s="47"/>
      <c r="AN586" s="47"/>
      <c r="AO586" s="47"/>
      <c r="AP586" s="47"/>
      <c r="AQ586" s="47"/>
      <c r="AR586" s="47"/>
      <c r="AS586" s="47"/>
      <c r="AT586" s="47"/>
      <c r="AU586" s="47"/>
      <c r="AV586" s="47"/>
      <c r="AW586" s="47"/>
      <c r="AX586" s="47"/>
      <c r="AY586" s="47"/>
      <c r="AZ586" s="47"/>
      <c r="BA586" s="47"/>
      <c r="BB586" s="47"/>
      <c r="BC586" s="47"/>
      <c r="BD586" s="47"/>
      <c r="BE586" s="47"/>
      <c r="BF586" s="47"/>
      <c r="BG586" s="47"/>
      <c r="BH586" s="47"/>
      <c r="BI586" s="47"/>
      <c r="BJ586" s="47"/>
      <c r="BK586" s="47"/>
      <c r="BL586" s="47"/>
      <c r="BM586" s="47"/>
      <c r="BN586" s="47"/>
      <c r="BO586" s="47"/>
      <c r="BP586" s="47"/>
      <c r="BQ586" s="47"/>
      <c r="BR586" s="47"/>
      <c r="BS586" s="47"/>
      <c r="BT586" s="47"/>
      <c r="BU586" s="47"/>
      <c r="BV586" s="47"/>
      <c r="BW586" s="47"/>
      <c r="BX586" s="47"/>
      <c r="BY586" s="47"/>
      <c r="BZ586" s="47"/>
      <c r="CA586" s="47"/>
      <c r="CB586" s="47"/>
      <c r="CC586" s="47"/>
      <c r="CD586" s="47"/>
      <c r="CE586" s="47"/>
      <c r="CF586" s="47"/>
      <c r="CG586" s="47"/>
      <c r="CH586" s="47"/>
      <c r="CI586" s="47"/>
      <c r="CJ586" s="47"/>
      <c r="CK586" s="47"/>
      <c r="CL586" s="47"/>
      <c r="CM586" s="47"/>
      <c r="CN586" s="47"/>
      <c r="CO586" s="47"/>
      <c r="CP586" s="47"/>
      <c r="CQ586" s="47"/>
      <c r="CR586" s="47"/>
      <c r="CS586" s="47"/>
      <c r="CT586" s="47"/>
      <c r="CU586" s="47"/>
      <c r="CV586" s="47"/>
      <c r="CW586" s="47"/>
      <c r="CX586" s="47"/>
      <c r="CY586" s="47"/>
      <c r="CZ586" s="47"/>
      <c r="DA586" s="47"/>
      <c r="DB586" s="47"/>
      <c r="DC586" s="47"/>
      <c r="DD586" s="47"/>
      <c r="DE586" s="47"/>
      <c r="DF586" s="47"/>
      <c r="DG586" s="47"/>
      <c r="DH586" s="47"/>
      <c r="DI586" s="47"/>
      <c r="DJ586" s="47"/>
      <c r="DK586" s="47"/>
      <c r="DL586" s="47"/>
      <c r="DM586" s="47"/>
      <c r="DN586" s="47"/>
      <c r="DO586" s="47"/>
      <c r="DP586" s="47"/>
      <c r="DQ586" s="47"/>
      <c r="DR586" s="47"/>
      <c r="DS586" s="47"/>
      <c r="DT586" s="47"/>
      <c r="DU586" s="47"/>
      <c r="DV586" s="47"/>
      <c r="DW586" s="47"/>
      <c r="DX586" s="47"/>
      <c r="DY586" s="47"/>
      <c r="DZ586" s="47"/>
      <c r="EA586" s="47"/>
      <c r="EB586" s="47"/>
      <c r="EC586" s="47"/>
      <c r="ED586" s="47"/>
      <c r="EE586" s="47"/>
      <c r="EF586" s="47"/>
      <c r="EG586" s="47"/>
      <c r="EH586" s="47"/>
      <c r="EI586" s="47"/>
      <c r="EJ586" s="47"/>
      <c r="EK586" s="47"/>
      <c r="EL586" s="47"/>
      <c r="EM586" s="47"/>
      <c r="EN586" s="47"/>
      <c r="EO586" s="47"/>
      <c r="EP586" s="47"/>
      <c r="EQ586" s="47"/>
      <c r="ER586" s="47"/>
      <c r="ES586" s="47"/>
      <c r="ET586" s="47"/>
      <c r="EU586" s="47"/>
      <c r="EV586" s="47"/>
      <c r="EW586" s="47"/>
      <c r="EX586" s="47"/>
      <c r="EY586" s="47"/>
      <c r="EZ586" s="47"/>
      <c r="FA586" s="47"/>
      <c r="FB586" s="47"/>
      <c r="FC586" s="47"/>
      <c r="FD586" s="47"/>
      <c r="FE586" s="47"/>
      <c r="FF586" s="47"/>
      <c r="FG586" s="47"/>
      <c r="FH586" s="47"/>
      <c r="FI586" s="47"/>
      <c r="FJ586" s="47"/>
      <c r="FK586" s="47"/>
      <c r="FL586" s="47"/>
      <c r="FM586" s="47"/>
      <c r="FN586" s="47"/>
      <c r="FO586" s="47"/>
      <c r="FP586" s="47"/>
      <c r="FQ586" s="47"/>
      <c r="FR586" s="47"/>
      <c r="FS586" s="47"/>
      <c r="FT586" s="47"/>
      <c r="FU586" s="47"/>
      <c r="FV586" s="47"/>
      <c r="FW586" s="47"/>
      <c r="FX586" s="47"/>
      <c r="FY586" s="47"/>
      <c r="FZ586" s="47"/>
      <c r="GA586" s="47"/>
      <c r="GB586" s="47"/>
      <c r="GC586" s="47"/>
      <c r="GD586" s="47"/>
      <c r="GE586" s="47"/>
      <c r="GF586" s="47"/>
      <c r="GG586" s="47"/>
      <c r="GH586" s="47"/>
      <c r="GI586" s="47"/>
      <c r="GJ586" s="47"/>
      <c r="GK586" s="47"/>
      <c r="GL586" s="47"/>
      <c r="GM586" s="47"/>
      <c r="GN586" s="47"/>
      <c r="GO586" s="47"/>
      <c r="GP586" s="47"/>
      <c r="GQ586" s="47"/>
      <c r="GR586" s="47"/>
      <c r="GS586" s="47"/>
      <c r="GT586" s="47"/>
      <c r="GU586" s="47"/>
      <c r="GV586" s="47"/>
      <c r="GW586" s="47"/>
      <c r="GX586" s="47"/>
      <c r="GY586" s="47"/>
      <c r="GZ586" s="47"/>
      <c r="HA586" s="47"/>
      <c r="HB586" s="47"/>
      <c r="HC586" s="47"/>
      <c r="HD586" s="47"/>
      <c r="HE586" s="47"/>
      <c r="HF586" s="47"/>
      <c r="HG586" s="47"/>
      <c r="HH586" s="47"/>
      <c r="HI586" s="47"/>
      <c r="HJ586" s="47"/>
      <c r="HK586" s="47"/>
      <c r="HL586" s="47"/>
      <c r="HM586" s="47"/>
      <c r="HN586" s="47"/>
      <c r="HO586" s="47"/>
      <c r="HP586" s="47"/>
      <c r="HQ586" s="47"/>
      <c r="HR586" s="47"/>
      <c r="HS586" s="47"/>
      <c r="HT586" s="47"/>
      <c r="HU586" s="47"/>
      <c r="HV586" s="47"/>
      <c r="HW586" s="47"/>
      <c r="HX586" s="47"/>
      <c r="HY586" s="47"/>
      <c r="HZ586" s="47"/>
      <c r="IA586" s="47"/>
      <c r="IB586" s="47"/>
      <c r="IC586" s="47"/>
      <c r="ID586" s="47"/>
      <c r="IE586" s="47"/>
      <c r="IF586" s="47"/>
      <c r="IG586" s="47"/>
      <c r="IH586" s="47"/>
      <c r="II586" s="47"/>
      <c r="IJ586" s="47"/>
      <c r="IK586" s="47"/>
      <c r="IL586" s="47"/>
      <c r="IM586" s="47"/>
      <c r="IN586" s="47"/>
      <c r="IO586" s="47"/>
      <c r="IP586" s="47"/>
      <c r="IQ586" s="47"/>
      <c r="IR586" s="47"/>
      <c r="IS586" s="47"/>
      <c r="IT586" s="47"/>
      <c r="IU586" s="47"/>
      <c r="IV586" s="47"/>
      <c r="IW586" s="47"/>
      <c r="IX586" s="47"/>
      <c r="IY586" s="47"/>
      <c r="IZ586" s="47"/>
      <c r="JA586" s="47"/>
      <c r="JB586" s="47"/>
      <c r="JC586" s="47"/>
      <c r="JD586" s="47"/>
      <c r="JE586" s="47"/>
      <c r="JF586" s="47"/>
      <c r="JG586" s="47"/>
      <c r="JH586" s="47"/>
      <c r="JI586" s="47"/>
      <c r="JJ586" s="47"/>
      <c r="JK586" s="47"/>
      <c r="JL586" s="47"/>
      <c r="JM586" s="47"/>
      <c r="JN586" s="47"/>
      <c r="JO586" s="47"/>
      <c r="JP586" s="47"/>
      <c r="JQ586" s="47"/>
      <c r="JR586" s="47"/>
      <c r="JS586" s="47"/>
      <c r="JT586" s="47"/>
      <c r="JU586" s="47"/>
      <c r="JV586" s="47"/>
      <c r="JW586" s="47"/>
      <c r="JX586" s="47"/>
      <c r="JY586" s="47"/>
      <c r="JZ586" s="47"/>
      <c r="KA586" s="47"/>
      <c r="KB586" s="47"/>
      <c r="KC586" s="47"/>
      <c r="KD586" s="47"/>
      <c r="KE586" s="47"/>
      <c r="KF586" s="47"/>
      <c r="KG586" s="47"/>
      <c r="KH586" s="47"/>
      <c r="KI586" s="47"/>
      <c r="KJ586" s="47"/>
      <c r="KK586" s="47"/>
      <c r="KL586" s="47"/>
      <c r="KM586" s="47"/>
      <c r="KN586" s="47"/>
      <c r="KO586" s="47"/>
      <c r="KP586" s="47"/>
      <c r="KQ586" s="47"/>
      <c r="KR586" s="47"/>
      <c r="KS586" s="47"/>
      <c r="KT586" s="47"/>
      <c r="KU586" s="47"/>
      <c r="KV586" s="47"/>
      <c r="KW586" s="47"/>
      <c r="KX586" s="47"/>
      <c r="KY586" s="47"/>
      <c r="KZ586" s="47"/>
      <c r="LA586" s="47"/>
      <c r="LB586" s="47"/>
      <c r="LC586" s="47"/>
      <c r="LD586" s="47"/>
      <c r="LE586" s="47"/>
      <c r="LF586" s="47"/>
      <c r="LG586" s="47"/>
      <c r="LH586" s="47"/>
      <c r="LI586" s="47"/>
      <c r="LJ586" s="47"/>
      <c r="LK586" s="47"/>
      <c r="LL586" s="47"/>
      <c r="LM586" s="47"/>
      <c r="LN586" s="47"/>
      <c r="LO586" s="47"/>
      <c r="LP586" s="47"/>
      <c r="LQ586" s="47"/>
      <c r="LR586" s="47"/>
      <c r="LS586" s="47"/>
      <c r="LT586" s="47"/>
      <c r="LU586" s="47"/>
      <c r="LV586" s="47"/>
      <c r="LW586" s="47"/>
      <c r="LX586" s="47"/>
      <c r="LY586" s="47"/>
      <c r="LZ586" s="47"/>
      <c r="MA586" s="47"/>
      <c r="MB586" s="47"/>
      <c r="MC586" s="47"/>
      <c r="MD586" s="47"/>
      <c r="ME586" s="47"/>
      <c r="MF586" s="47"/>
      <c r="MG586" s="47"/>
      <c r="MH586" s="47"/>
      <c r="MI586" s="47"/>
      <c r="MJ586" s="47"/>
      <c r="MK586" s="47"/>
      <c r="ML586" s="47"/>
      <c r="MM586" s="47"/>
      <c r="MN586" s="47"/>
      <c r="MO586" s="47"/>
      <c r="MP586" s="47"/>
      <c r="MQ586" s="47"/>
      <c r="MR586" s="47"/>
      <c r="MS586" s="47"/>
      <c r="MT586" s="47"/>
      <c r="MU586" s="47"/>
      <c r="MV586" s="47"/>
      <c r="MW586" s="47"/>
      <c r="MX586" s="47"/>
      <c r="MY586" s="47"/>
      <c r="MZ586" s="47"/>
      <c r="NA586" s="47"/>
      <c r="NB586" s="47"/>
      <c r="NC586" s="47"/>
      <c r="ND586" s="47"/>
      <c r="NE586" s="47"/>
      <c r="NF586" s="47"/>
      <c r="NG586" s="47"/>
      <c r="NH586" s="47"/>
      <c r="NI586" s="47"/>
      <c r="NJ586" s="47"/>
      <c r="NK586" s="47"/>
      <c r="NL586" s="47"/>
      <c r="NM586" s="47"/>
      <c r="NN586" s="47"/>
      <c r="NO586" s="47"/>
      <c r="NP586" s="47"/>
      <c r="NQ586" s="47"/>
      <c r="NR586" s="47"/>
      <c r="NS586" s="47"/>
      <c r="NT586" s="47"/>
      <c r="NU586" s="47"/>
      <c r="NV586" s="47"/>
      <c r="NW586" s="47"/>
      <c r="NX586" s="47"/>
      <c r="NY586" s="47"/>
      <c r="NZ586" s="47"/>
      <c r="OA586" s="47"/>
      <c r="OB586" s="47"/>
      <c r="OC586" s="47"/>
      <c r="OD586" s="47"/>
      <c r="OE586" s="47"/>
      <c r="OF586" s="47"/>
      <c r="OG586" s="47"/>
      <c r="OH586" s="47"/>
      <c r="OI586" s="47"/>
      <c r="OJ586" s="47"/>
      <c r="OK586" s="47"/>
    </row>
    <row r="587" spans="1:401" s="21" customFormat="1" ht="15" customHeight="1">
      <c r="A587" s="157" t="s">
        <v>361</v>
      </c>
      <c r="B587" s="141" t="s">
        <v>629</v>
      </c>
      <c r="C587" s="141" t="s">
        <v>418</v>
      </c>
      <c r="D587" s="141" t="s">
        <v>418</v>
      </c>
      <c r="E587" s="130">
        <v>50</v>
      </c>
      <c r="F587" s="130">
        <v>127</v>
      </c>
      <c r="G587" s="158">
        <v>19.84</v>
      </c>
      <c r="H587" s="141" t="s">
        <v>198</v>
      </c>
      <c r="I587" s="159"/>
      <c r="J587" s="159"/>
      <c r="K587" s="159"/>
      <c r="L587" s="159"/>
      <c r="M587" s="159"/>
      <c r="N587" s="257"/>
      <c r="O587" s="159"/>
      <c r="P587" s="412"/>
      <c r="Q587" s="186"/>
      <c r="R587" s="130">
        <v>4</v>
      </c>
      <c r="S587" s="130">
        <v>4</v>
      </c>
      <c r="T587" s="141">
        <v>4</v>
      </c>
      <c r="U587" s="130">
        <v>4</v>
      </c>
      <c r="V587" s="131" t="s">
        <v>283</v>
      </c>
      <c r="W587" s="130">
        <v>4</v>
      </c>
      <c r="X587" s="130" t="s">
        <v>367</v>
      </c>
      <c r="Y587" s="182"/>
      <c r="Z587" s="182"/>
      <c r="AA587" s="182"/>
      <c r="AB587" s="182"/>
      <c r="AC587" s="182"/>
      <c r="AD587" s="182"/>
      <c r="AE587" s="182"/>
      <c r="AF587" s="130"/>
      <c r="AG587" s="141" t="s">
        <v>129</v>
      </c>
      <c r="AH587" s="220"/>
      <c r="AI587" s="159" t="s">
        <v>629</v>
      </c>
      <c r="AJ587" s="642" t="s">
        <v>361</v>
      </c>
      <c r="AK587" s="46"/>
      <c r="AL587" s="47"/>
      <c r="AM587" s="47"/>
      <c r="AN587" s="47"/>
      <c r="AO587" s="47"/>
      <c r="AP587" s="47"/>
      <c r="AQ587" s="47"/>
      <c r="AR587" s="47"/>
      <c r="AS587" s="47"/>
      <c r="AT587" s="47"/>
      <c r="AU587" s="47"/>
      <c r="AV587" s="47"/>
      <c r="AW587" s="47"/>
      <c r="AX587" s="47"/>
      <c r="AY587" s="47"/>
      <c r="AZ587" s="47"/>
      <c r="BA587" s="47"/>
      <c r="BB587" s="47"/>
      <c r="BC587" s="47"/>
      <c r="BD587" s="47"/>
      <c r="BE587" s="47"/>
      <c r="BF587" s="47"/>
      <c r="BG587" s="47"/>
      <c r="BH587" s="47"/>
      <c r="BI587" s="47"/>
      <c r="BJ587" s="47"/>
      <c r="BK587" s="47"/>
      <c r="BL587" s="47"/>
      <c r="BM587" s="47"/>
      <c r="BN587" s="47"/>
      <c r="BO587" s="47"/>
      <c r="BP587" s="47"/>
      <c r="BQ587" s="47"/>
      <c r="BR587" s="47"/>
      <c r="BS587" s="47"/>
      <c r="BT587" s="47"/>
      <c r="BU587" s="47"/>
      <c r="BV587" s="47"/>
      <c r="BW587" s="47"/>
      <c r="BX587" s="47"/>
      <c r="BY587" s="47"/>
      <c r="BZ587" s="47"/>
      <c r="CA587" s="47"/>
      <c r="CB587" s="47"/>
      <c r="CC587" s="47"/>
      <c r="CD587" s="47"/>
      <c r="CE587" s="47"/>
      <c r="CF587" s="47"/>
      <c r="CG587" s="47"/>
      <c r="CH587" s="47"/>
      <c r="CI587" s="47"/>
      <c r="CJ587" s="47"/>
      <c r="CK587" s="47"/>
      <c r="CL587" s="47"/>
      <c r="CM587" s="47"/>
      <c r="CN587" s="47"/>
      <c r="CO587" s="47"/>
      <c r="CP587" s="47"/>
      <c r="CQ587" s="47"/>
      <c r="CR587" s="47"/>
      <c r="CS587" s="47"/>
      <c r="CT587" s="47"/>
      <c r="CU587" s="47"/>
      <c r="CV587" s="47"/>
      <c r="CW587" s="47"/>
      <c r="CX587" s="47"/>
      <c r="CY587" s="47"/>
      <c r="CZ587" s="47"/>
      <c r="DA587" s="47"/>
      <c r="DB587" s="47"/>
      <c r="DC587" s="47"/>
      <c r="DD587" s="47"/>
      <c r="DE587" s="47"/>
      <c r="DF587" s="47"/>
      <c r="DG587" s="47"/>
      <c r="DH587" s="47"/>
      <c r="DI587" s="47"/>
      <c r="DJ587" s="47"/>
      <c r="DK587" s="47"/>
      <c r="DL587" s="47"/>
      <c r="DM587" s="47"/>
      <c r="DN587" s="47"/>
      <c r="DO587" s="47"/>
      <c r="DP587" s="47"/>
      <c r="DQ587" s="47"/>
      <c r="DR587" s="47"/>
      <c r="DS587" s="47"/>
      <c r="DT587" s="47"/>
      <c r="DU587" s="47"/>
      <c r="DV587" s="47"/>
      <c r="DW587" s="47"/>
      <c r="DX587" s="47"/>
      <c r="DY587" s="47"/>
      <c r="DZ587" s="47"/>
      <c r="EA587" s="47"/>
      <c r="EB587" s="47"/>
      <c r="EC587" s="47"/>
      <c r="ED587" s="47"/>
      <c r="EE587" s="47"/>
      <c r="EF587" s="47"/>
      <c r="EG587" s="47"/>
      <c r="EH587" s="47"/>
      <c r="EI587" s="47"/>
      <c r="EJ587" s="47"/>
      <c r="EK587" s="47"/>
      <c r="EL587" s="47"/>
      <c r="EM587" s="47"/>
      <c r="EN587" s="47"/>
      <c r="EO587" s="47"/>
      <c r="EP587" s="47"/>
      <c r="EQ587" s="47"/>
      <c r="ER587" s="47"/>
      <c r="ES587" s="47"/>
      <c r="ET587" s="47"/>
      <c r="EU587" s="47"/>
      <c r="EV587" s="47"/>
      <c r="EW587" s="47"/>
      <c r="EX587" s="47"/>
      <c r="EY587" s="47"/>
      <c r="EZ587" s="47"/>
      <c r="FA587" s="47"/>
      <c r="FB587" s="47"/>
      <c r="FC587" s="47"/>
      <c r="FD587" s="47"/>
      <c r="FE587" s="47"/>
      <c r="FF587" s="47"/>
      <c r="FG587" s="47"/>
      <c r="FH587" s="47"/>
      <c r="FI587" s="47"/>
      <c r="FJ587" s="47"/>
      <c r="FK587" s="47"/>
      <c r="FL587" s="47"/>
      <c r="FM587" s="47"/>
      <c r="FN587" s="47"/>
      <c r="FO587" s="47"/>
      <c r="FP587" s="47"/>
      <c r="FQ587" s="47"/>
      <c r="FR587" s="47"/>
      <c r="FS587" s="47"/>
      <c r="FT587" s="47"/>
      <c r="FU587" s="47"/>
      <c r="FV587" s="47"/>
      <c r="FW587" s="47"/>
      <c r="FX587" s="47"/>
      <c r="FY587" s="47"/>
      <c r="FZ587" s="47"/>
      <c r="GA587" s="47"/>
      <c r="GB587" s="47"/>
      <c r="GC587" s="47"/>
      <c r="GD587" s="47"/>
      <c r="GE587" s="47"/>
      <c r="GF587" s="47"/>
      <c r="GG587" s="47"/>
      <c r="GH587" s="47"/>
      <c r="GI587" s="47"/>
      <c r="GJ587" s="47"/>
      <c r="GK587" s="47"/>
      <c r="GL587" s="47"/>
      <c r="GM587" s="47"/>
      <c r="GN587" s="47"/>
      <c r="GO587" s="47"/>
      <c r="GP587" s="47"/>
      <c r="GQ587" s="47"/>
      <c r="GR587" s="47"/>
      <c r="GS587" s="47"/>
      <c r="GT587" s="47"/>
      <c r="GU587" s="47"/>
      <c r="GV587" s="47"/>
      <c r="GW587" s="47"/>
      <c r="GX587" s="47"/>
      <c r="GY587" s="47"/>
      <c r="GZ587" s="47"/>
      <c r="HA587" s="47"/>
      <c r="HB587" s="47"/>
      <c r="HC587" s="47"/>
      <c r="HD587" s="47"/>
      <c r="HE587" s="47"/>
      <c r="HF587" s="47"/>
      <c r="HG587" s="47"/>
      <c r="HH587" s="47"/>
      <c r="HI587" s="47"/>
      <c r="HJ587" s="47"/>
      <c r="HK587" s="47"/>
      <c r="HL587" s="47"/>
      <c r="HM587" s="47"/>
      <c r="HN587" s="47"/>
      <c r="HO587" s="47"/>
      <c r="HP587" s="47"/>
      <c r="HQ587" s="47"/>
      <c r="HR587" s="47"/>
      <c r="HS587" s="47"/>
      <c r="HT587" s="47"/>
      <c r="HU587" s="47"/>
      <c r="HV587" s="47"/>
      <c r="HW587" s="47"/>
      <c r="HX587" s="47"/>
      <c r="HY587" s="47"/>
      <c r="HZ587" s="47"/>
      <c r="IA587" s="47"/>
      <c r="IB587" s="47"/>
      <c r="IC587" s="47"/>
      <c r="ID587" s="47"/>
      <c r="IE587" s="47"/>
      <c r="IF587" s="47"/>
      <c r="IG587" s="47"/>
      <c r="IH587" s="47"/>
      <c r="II587" s="47"/>
      <c r="IJ587" s="47"/>
      <c r="IK587" s="47"/>
      <c r="IL587" s="47"/>
      <c r="IM587" s="47"/>
      <c r="IN587" s="47"/>
      <c r="IO587" s="47"/>
      <c r="IP587" s="47"/>
      <c r="IQ587" s="47"/>
      <c r="IR587" s="47"/>
      <c r="IS587" s="47"/>
      <c r="IT587" s="47"/>
      <c r="IU587" s="47"/>
      <c r="IV587" s="47"/>
      <c r="IW587" s="47"/>
      <c r="IX587" s="47"/>
      <c r="IY587" s="47"/>
      <c r="IZ587" s="47"/>
      <c r="JA587" s="47"/>
      <c r="JB587" s="47"/>
      <c r="JC587" s="47"/>
      <c r="JD587" s="47"/>
      <c r="JE587" s="47"/>
      <c r="JF587" s="47"/>
      <c r="JG587" s="47"/>
      <c r="JH587" s="47"/>
      <c r="JI587" s="47"/>
      <c r="JJ587" s="47"/>
      <c r="JK587" s="47"/>
      <c r="JL587" s="47"/>
      <c r="JM587" s="47"/>
      <c r="JN587" s="47"/>
      <c r="JO587" s="47"/>
      <c r="JP587" s="47"/>
      <c r="JQ587" s="47"/>
      <c r="JR587" s="47"/>
      <c r="JS587" s="47"/>
      <c r="JT587" s="47"/>
      <c r="JU587" s="47"/>
      <c r="JV587" s="47"/>
      <c r="JW587" s="47"/>
      <c r="JX587" s="47"/>
      <c r="JY587" s="47"/>
      <c r="JZ587" s="47"/>
      <c r="KA587" s="47"/>
      <c r="KB587" s="47"/>
      <c r="KC587" s="47"/>
      <c r="KD587" s="47"/>
      <c r="KE587" s="47"/>
      <c r="KF587" s="47"/>
      <c r="KG587" s="47"/>
      <c r="KH587" s="47"/>
      <c r="KI587" s="47"/>
      <c r="KJ587" s="47"/>
      <c r="KK587" s="47"/>
      <c r="KL587" s="47"/>
      <c r="KM587" s="47"/>
      <c r="KN587" s="47"/>
      <c r="KO587" s="47"/>
      <c r="KP587" s="47"/>
      <c r="KQ587" s="47"/>
      <c r="KR587" s="47"/>
      <c r="KS587" s="47"/>
      <c r="KT587" s="47"/>
      <c r="KU587" s="47"/>
      <c r="KV587" s="47"/>
      <c r="KW587" s="47"/>
      <c r="KX587" s="47"/>
      <c r="KY587" s="47"/>
      <c r="KZ587" s="47"/>
      <c r="LA587" s="47"/>
      <c r="LB587" s="47"/>
      <c r="LC587" s="47"/>
      <c r="LD587" s="47"/>
      <c r="LE587" s="47"/>
      <c r="LF587" s="47"/>
      <c r="LG587" s="47"/>
      <c r="LH587" s="47"/>
      <c r="LI587" s="47"/>
      <c r="LJ587" s="47"/>
      <c r="LK587" s="47"/>
      <c r="LL587" s="47"/>
      <c r="LM587" s="47"/>
      <c r="LN587" s="47"/>
      <c r="LO587" s="47"/>
      <c r="LP587" s="47"/>
      <c r="LQ587" s="47"/>
      <c r="LR587" s="47"/>
      <c r="LS587" s="47"/>
      <c r="LT587" s="47"/>
      <c r="LU587" s="47"/>
      <c r="LV587" s="47"/>
      <c r="LW587" s="47"/>
      <c r="LX587" s="47"/>
      <c r="LY587" s="47"/>
      <c r="LZ587" s="47"/>
      <c r="MA587" s="47"/>
      <c r="MB587" s="47"/>
      <c r="MC587" s="47"/>
      <c r="MD587" s="47"/>
      <c r="ME587" s="47"/>
      <c r="MF587" s="47"/>
      <c r="MG587" s="47"/>
      <c r="MH587" s="47"/>
      <c r="MI587" s="47"/>
      <c r="MJ587" s="47"/>
      <c r="MK587" s="47"/>
      <c r="ML587" s="47"/>
      <c r="MM587" s="47"/>
      <c r="MN587" s="47"/>
      <c r="MO587" s="47"/>
      <c r="MP587" s="47"/>
      <c r="MQ587" s="47"/>
      <c r="MR587" s="47"/>
      <c r="MS587" s="47"/>
      <c r="MT587" s="47"/>
      <c r="MU587" s="47"/>
      <c r="MV587" s="47"/>
      <c r="MW587" s="47"/>
      <c r="MX587" s="47"/>
      <c r="MY587" s="47"/>
      <c r="MZ587" s="47"/>
      <c r="NA587" s="47"/>
      <c r="NB587" s="47"/>
      <c r="NC587" s="47"/>
      <c r="ND587" s="47"/>
      <c r="NE587" s="47"/>
      <c r="NF587" s="47"/>
      <c r="NG587" s="47"/>
      <c r="NH587" s="47"/>
      <c r="NI587" s="47"/>
      <c r="NJ587" s="47"/>
      <c r="NK587" s="47"/>
      <c r="NL587" s="47"/>
      <c r="NM587" s="47"/>
      <c r="NN587" s="47"/>
      <c r="NO587" s="47"/>
      <c r="NP587" s="47"/>
      <c r="NQ587" s="47"/>
      <c r="NR587" s="47"/>
      <c r="NS587" s="47"/>
      <c r="NT587" s="47"/>
      <c r="NU587" s="47"/>
      <c r="NV587" s="47"/>
      <c r="NW587" s="47"/>
      <c r="NX587" s="47"/>
      <c r="NY587" s="47"/>
      <c r="NZ587" s="47"/>
      <c r="OA587" s="47"/>
      <c r="OB587" s="47"/>
      <c r="OC587" s="47"/>
      <c r="OD587" s="47"/>
      <c r="OE587" s="47"/>
      <c r="OF587" s="47"/>
      <c r="OG587" s="47"/>
      <c r="OH587" s="47"/>
      <c r="OI587" s="47"/>
      <c r="OJ587" s="47"/>
      <c r="OK587" s="47"/>
    </row>
    <row r="588" spans="1:401" ht="15" customHeight="1">
      <c r="A588" s="126" t="s">
        <v>361</v>
      </c>
      <c r="B588" s="127" t="s">
        <v>296</v>
      </c>
      <c r="C588" s="127" t="s">
        <v>264</v>
      </c>
      <c r="D588" s="127" t="s">
        <v>321</v>
      </c>
      <c r="E588" s="127">
        <v>40</v>
      </c>
      <c r="F588" s="127">
        <v>102</v>
      </c>
      <c r="G588" s="128">
        <v>15.87</v>
      </c>
      <c r="H588" s="127" t="s">
        <v>464</v>
      </c>
      <c r="I588" s="139"/>
      <c r="J588" s="139"/>
      <c r="K588" s="139"/>
      <c r="L588" s="139">
        <v>2</v>
      </c>
      <c r="M588" s="139">
        <v>2</v>
      </c>
      <c r="N588" s="139">
        <v>2</v>
      </c>
      <c r="O588" s="139" t="s">
        <v>201</v>
      </c>
      <c r="P588" s="129">
        <v>2</v>
      </c>
      <c r="Q588" s="130">
        <v>2</v>
      </c>
      <c r="R588" s="130">
        <v>2</v>
      </c>
      <c r="S588" s="130">
        <v>1</v>
      </c>
      <c r="T588" s="127" t="s">
        <v>282</v>
      </c>
      <c r="U588" s="130">
        <v>1</v>
      </c>
      <c r="V588" s="131" t="s">
        <v>689</v>
      </c>
      <c r="W588" s="130">
        <v>2</v>
      </c>
      <c r="X588" s="127" t="s">
        <v>689</v>
      </c>
      <c r="Y588" s="127">
        <v>2</v>
      </c>
      <c r="Z588" s="127">
        <v>1</v>
      </c>
      <c r="AA588" s="127">
        <v>2</v>
      </c>
      <c r="AB588" s="127">
        <v>2</v>
      </c>
      <c r="AC588" s="127">
        <v>2</v>
      </c>
      <c r="AD588" s="127">
        <v>1</v>
      </c>
      <c r="AE588" s="127">
        <v>2</v>
      </c>
      <c r="AF588" s="127"/>
      <c r="AG588" s="127"/>
      <c r="AH588" s="140">
        <v>5.7</v>
      </c>
      <c r="AI588" s="139" t="s">
        <v>296</v>
      </c>
      <c r="AJ588" s="642" t="s">
        <v>361</v>
      </c>
      <c r="AK588" s="46"/>
    </row>
    <row r="589" spans="1:401" ht="15" customHeight="1">
      <c r="A589" s="126" t="s">
        <v>361</v>
      </c>
      <c r="B589" s="127" t="s">
        <v>1003</v>
      </c>
      <c r="C589" s="127" t="s">
        <v>1004</v>
      </c>
      <c r="D589" s="127" t="s">
        <v>1005</v>
      </c>
      <c r="E589" s="127">
        <v>47</v>
      </c>
      <c r="F589" s="127">
        <v>95</v>
      </c>
      <c r="G589" s="128">
        <v>18.649999999999999</v>
      </c>
      <c r="H589" s="127" t="s">
        <v>464</v>
      </c>
      <c r="I589" s="223"/>
      <c r="J589" s="223">
        <v>3</v>
      </c>
      <c r="K589" s="223" t="s">
        <v>367</v>
      </c>
      <c r="L589" s="184"/>
      <c r="M589" s="184"/>
      <c r="N589" s="184"/>
      <c r="O589" s="184"/>
      <c r="P589" s="225"/>
      <c r="Q589" s="182"/>
      <c r="R589" s="182"/>
      <c r="S589" s="182"/>
      <c r="T589" s="184"/>
      <c r="U589" s="182"/>
      <c r="V589" s="185"/>
      <c r="W589" s="182"/>
      <c r="X589" s="184"/>
      <c r="Y589" s="184"/>
      <c r="Z589" s="184"/>
      <c r="AA589" s="184"/>
      <c r="AB589" s="184"/>
      <c r="AC589" s="184"/>
      <c r="AD589" s="184"/>
      <c r="AE589" s="184"/>
      <c r="AF589" s="127"/>
      <c r="AG589" s="127"/>
      <c r="AH589" s="128">
        <v>7.8</v>
      </c>
      <c r="AI589" s="127" t="s">
        <v>1003</v>
      </c>
      <c r="AJ589" s="648" t="s">
        <v>361</v>
      </c>
      <c r="AK589" s="46"/>
    </row>
    <row r="590" spans="1:401" ht="15" customHeight="1">
      <c r="A590" s="126" t="s">
        <v>361</v>
      </c>
      <c r="B590" s="127" t="s">
        <v>1091</v>
      </c>
      <c r="C590" s="127" t="s">
        <v>418</v>
      </c>
      <c r="D590" s="127" t="s">
        <v>330</v>
      </c>
      <c r="E590" s="127">
        <v>52</v>
      </c>
      <c r="F590" s="127">
        <v>156</v>
      </c>
      <c r="G590" s="128">
        <v>20.64</v>
      </c>
      <c r="H590" s="127" t="s">
        <v>38</v>
      </c>
      <c r="I590" s="127"/>
      <c r="J590" s="127">
        <v>4</v>
      </c>
      <c r="K590" s="127">
        <v>4</v>
      </c>
      <c r="L590" s="223">
        <v>4</v>
      </c>
      <c r="M590" s="223">
        <v>4</v>
      </c>
      <c r="N590" s="184"/>
      <c r="O590" s="184"/>
      <c r="P590" s="225"/>
      <c r="Q590" s="182"/>
      <c r="R590" s="182"/>
      <c r="S590" s="182"/>
      <c r="T590" s="184"/>
      <c r="U590" s="182"/>
      <c r="V590" s="185"/>
      <c r="W590" s="182"/>
      <c r="X590" s="184"/>
      <c r="Y590" s="184"/>
      <c r="Z590" s="184"/>
      <c r="AA590" s="184"/>
      <c r="AB590" s="184"/>
      <c r="AC590" s="184"/>
      <c r="AD590" s="184"/>
      <c r="AE590" s="184"/>
      <c r="AF590" s="127"/>
      <c r="AG590" s="127" t="s">
        <v>1129</v>
      </c>
      <c r="AH590" s="128"/>
      <c r="AI590" s="127" t="s">
        <v>1162</v>
      </c>
      <c r="AJ590" s="651" t="s">
        <v>883</v>
      </c>
      <c r="AK590" s="46"/>
    </row>
    <row r="591" spans="1:401" s="21" customFormat="1" ht="15" customHeight="1">
      <c r="A591" s="126" t="s">
        <v>361</v>
      </c>
      <c r="B591" s="127" t="s">
        <v>613</v>
      </c>
      <c r="C591" s="127" t="s">
        <v>550</v>
      </c>
      <c r="D591" s="127" t="s">
        <v>21</v>
      </c>
      <c r="E591" s="127">
        <v>47</v>
      </c>
      <c r="F591" s="127">
        <v>178</v>
      </c>
      <c r="G591" s="128">
        <v>18.649999999999999</v>
      </c>
      <c r="H591" s="127" t="s">
        <v>10</v>
      </c>
      <c r="I591" s="139"/>
      <c r="J591" s="139"/>
      <c r="K591" s="139"/>
      <c r="L591" s="139"/>
      <c r="M591" s="139"/>
      <c r="N591" s="257"/>
      <c r="O591" s="139"/>
      <c r="P591" s="144"/>
      <c r="Q591" s="145"/>
      <c r="R591" s="145"/>
      <c r="S591" s="145"/>
      <c r="T591" s="132"/>
      <c r="U591" s="145"/>
      <c r="V591" s="146"/>
      <c r="W591" s="145"/>
      <c r="X591" s="132"/>
      <c r="Y591" s="132"/>
      <c r="Z591" s="132" t="s">
        <v>201</v>
      </c>
      <c r="AA591" s="127">
        <v>4</v>
      </c>
      <c r="AB591" s="127">
        <v>4</v>
      </c>
      <c r="AC591" s="127">
        <v>4</v>
      </c>
      <c r="AD591" s="127">
        <v>5</v>
      </c>
      <c r="AE591" s="127">
        <v>5</v>
      </c>
      <c r="AF591" s="127"/>
      <c r="AG591" s="127"/>
      <c r="AH591" s="140"/>
      <c r="AI591" s="139" t="s">
        <v>613</v>
      </c>
      <c r="AJ591" s="642" t="s">
        <v>361</v>
      </c>
      <c r="AK591" s="46"/>
      <c r="AL591" s="47"/>
      <c r="AM591" s="47"/>
      <c r="AN591" s="47"/>
      <c r="AO591" s="47"/>
      <c r="AP591" s="47"/>
      <c r="AQ591" s="47"/>
      <c r="AR591" s="47"/>
      <c r="AS591" s="47"/>
      <c r="AT591" s="47"/>
      <c r="AU591" s="47"/>
      <c r="AV591" s="47"/>
      <c r="AW591" s="47"/>
      <c r="AX591" s="47"/>
      <c r="AY591" s="47"/>
      <c r="AZ591" s="47"/>
      <c r="BA591" s="47"/>
      <c r="BB591" s="47"/>
      <c r="BC591" s="47"/>
      <c r="BD591" s="47"/>
      <c r="BE591" s="47"/>
      <c r="BF591" s="47"/>
      <c r="BG591" s="47"/>
      <c r="BH591" s="47"/>
      <c r="BI591" s="47"/>
      <c r="BJ591" s="47"/>
      <c r="BK591" s="47"/>
      <c r="BL591" s="47"/>
      <c r="BM591" s="47"/>
      <c r="BN591" s="47"/>
      <c r="BO591" s="47"/>
      <c r="BP591" s="47"/>
      <c r="BQ591" s="47"/>
      <c r="BR591" s="47"/>
      <c r="BS591" s="47"/>
      <c r="BT591" s="47"/>
      <c r="BU591" s="47"/>
      <c r="BV591" s="47"/>
      <c r="BW591" s="47"/>
      <c r="BX591" s="47"/>
      <c r="BY591" s="47"/>
      <c r="BZ591" s="47"/>
      <c r="CA591" s="47"/>
      <c r="CB591" s="47"/>
      <c r="CC591" s="47"/>
      <c r="CD591" s="47"/>
      <c r="CE591" s="47"/>
      <c r="CF591" s="47"/>
      <c r="CG591" s="47"/>
      <c r="CH591" s="47"/>
      <c r="CI591" s="47"/>
      <c r="CJ591" s="47"/>
      <c r="CK591" s="47"/>
      <c r="CL591" s="47"/>
      <c r="CM591" s="47"/>
      <c r="CN591" s="47"/>
      <c r="CO591" s="47"/>
      <c r="CP591" s="47"/>
      <c r="CQ591" s="47"/>
      <c r="CR591" s="47"/>
      <c r="CS591" s="47"/>
      <c r="CT591" s="47"/>
      <c r="CU591" s="47"/>
      <c r="CV591" s="47"/>
      <c r="CW591" s="47"/>
      <c r="CX591" s="47"/>
      <c r="CY591" s="47"/>
      <c r="CZ591" s="47"/>
      <c r="DA591" s="47"/>
      <c r="DB591" s="47"/>
      <c r="DC591" s="47"/>
      <c r="DD591" s="47"/>
      <c r="DE591" s="47"/>
      <c r="DF591" s="47"/>
      <c r="DG591" s="47"/>
      <c r="DH591" s="47"/>
      <c r="DI591" s="47"/>
      <c r="DJ591" s="47"/>
      <c r="DK591" s="47"/>
      <c r="DL591" s="47"/>
      <c r="DM591" s="47"/>
      <c r="DN591" s="47"/>
      <c r="DO591" s="47"/>
      <c r="DP591" s="47"/>
      <c r="DQ591" s="47"/>
      <c r="DR591" s="47"/>
      <c r="DS591" s="47"/>
      <c r="DT591" s="47"/>
      <c r="DU591" s="47"/>
      <c r="DV591" s="47"/>
      <c r="DW591" s="47"/>
      <c r="DX591" s="47"/>
      <c r="DY591" s="47"/>
      <c r="DZ591" s="47"/>
      <c r="EA591" s="47"/>
      <c r="EB591" s="47"/>
      <c r="EC591" s="47"/>
      <c r="ED591" s="47"/>
      <c r="EE591" s="47"/>
      <c r="EF591" s="47"/>
      <c r="EG591" s="47"/>
      <c r="EH591" s="47"/>
      <c r="EI591" s="47"/>
      <c r="EJ591" s="47"/>
      <c r="EK591" s="47"/>
      <c r="EL591" s="47"/>
      <c r="EM591" s="47"/>
      <c r="EN591" s="47"/>
      <c r="EO591" s="47"/>
      <c r="EP591" s="47"/>
      <c r="EQ591" s="47"/>
      <c r="ER591" s="47"/>
      <c r="ES591" s="47"/>
      <c r="ET591" s="47"/>
      <c r="EU591" s="47"/>
      <c r="EV591" s="47"/>
      <c r="EW591" s="47"/>
      <c r="EX591" s="47"/>
      <c r="EY591" s="47"/>
      <c r="EZ591" s="47"/>
      <c r="FA591" s="47"/>
      <c r="FB591" s="47"/>
      <c r="FC591" s="47"/>
      <c r="FD591" s="47"/>
      <c r="FE591" s="47"/>
      <c r="FF591" s="47"/>
      <c r="FG591" s="47"/>
      <c r="FH591" s="47"/>
      <c r="FI591" s="47"/>
      <c r="FJ591" s="47"/>
      <c r="FK591" s="47"/>
      <c r="FL591" s="47"/>
      <c r="FM591" s="47"/>
      <c r="FN591" s="47"/>
      <c r="FO591" s="47"/>
      <c r="FP591" s="47"/>
      <c r="FQ591" s="47"/>
      <c r="FR591" s="47"/>
      <c r="FS591" s="47"/>
      <c r="FT591" s="47"/>
      <c r="FU591" s="47"/>
      <c r="FV591" s="47"/>
      <c r="FW591" s="47"/>
      <c r="FX591" s="47"/>
      <c r="FY591" s="47"/>
      <c r="FZ591" s="47"/>
      <c r="GA591" s="47"/>
      <c r="GB591" s="47"/>
      <c r="GC591" s="47"/>
      <c r="GD591" s="47"/>
      <c r="GE591" s="47"/>
      <c r="GF591" s="47"/>
      <c r="GG591" s="47"/>
      <c r="GH591" s="47"/>
      <c r="GI591" s="47"/>
      <c r="GJ591" s="47"/>
      <c r="GK591" s="47"/>
      <c r="GL591" s="47"/>
      <c r="GM591" s="47"/>
      <c r="GN591" s="47"/>
      <c r="GO591" s="47"/>
      <c r="GP591" s="47"/>
      <c r="GQ591" s="47"/>
      <c r="GR591" s="47"/>
      <c r="GS591" s="47"/>
      <c r="GT591" s="47"/>
      <c r="GU591" s="47"/>
      <c r="GV591" s="47"/>
      <c r="GW591" s="47"/>
      <c r="GX591" s="47"/>
      <c r="GY591" s="47"/>
      <c r="GZ591" s="47"/>
      <c r="HA591" s="47"/>
      <c r="HB591" s="47"/>
      <c r="HC591" s="47"/>
      <c r="HD591" s="47"/>
      <c r="HE591" s="47"/>
      <c r="HF591" s="47"/>
      <c r="HG591" s="47"/>
      <c r="HH591" s="47"/>
      <c r="HI591" s="47"/>
      <c r="HJ591" s="47"/>
      <c r="HK591" s="47"/>
      <c r="HL591" s="47"/>
      <c r="HM591" s="47"/>
      <c r="HN591" s="47"/>
      <c r="HO591" s="47"/>
      <c r="HP591" s="47"/>
      <c r="HQ591" s="47"/>
      <c r="HR591" s="47"/>
      <c r="HS591" s="47"/>
      <c r="HT591" s="47"/>
      <c r="HU591" s="47"/>
      <c r="HV591" s="47"/>
      <c r="HW591" s="47"/>
      <c r="HX591" s="47"/>
      <c r="HY591" s="47"/>
      <c r="HZ591" s="47"/>
      <c r="IA591" s="47"/>
      <c r="IB591" s="47"/>
      <c r="IC591" s="47"/>
      <c r="ID591" s="47"/>
      <c r="IE591" s="47"/>
      <c r="IF591" s="47"/>
      <c r="IG591" s="47"/>
      <c r="IH591" s="47"/>
      <c r="II591" s="47"/>
      <c r="IJ591" s="47"/>
      <c r="IK591" s="47"/>
      <c r="IL591" s="47"/>
      <c r="IM591" s="47"/>
      <c r="IN591" s="47"/>
      <c r="IO591" s="47"/>
      <c r="IP591" s="47"/>
      <c r="IQ591" s="47"/>
      <c r="IR591" s="47"/>
      <c r="IS591" s="47"/>
      <c r="IT591" s="47"/>
      <c r="IU591" s="47"/>
      <c r="IV591" s="47"/>
      <c r="IW591" s="47"/>
      <c r="IX591" s="47"/>
      <c r="IY591" s="47"/>
      <c r="IZ591" s="47"/>
      <c r="JA591" s="47"/>
      <c r="JB591" s="47"/>
      <c r="JC591" s="47"/>
      <c r="JD591" s="47"/>
      <c r="JE591" s="47"/>
      <c r="JF591" s="47"/>
      <c r="JG591" s="47"/>
      <c r="JH591" s="47"/>
      <c r="JI591" s="47"/>
      <c r="JJ591" s="47"/>
      <c r="JK591" s="47"/>
      <c r="JL591" s="47"/>
      <c r="JM591" s="47"/>
      <c r="JN591" s="47"/>
      <c r="JO591" s="47"/>
      <c r="JP591" s="47"/>
      <c r="JQ591" s="47"/>
      <c r="JR591" s="47"/>
      <c r="JS591" s="47"/>
      <c r="JT591" s="47"/>
      <c r="JU591" s="47"/>
      <c r="JV591" s="47"/>
      <c r="JW591" s="47"/>
      <c r="JX591" s="47"/>
      <c r="JY591" s="47"/>
      <c r="JZ591" s="47"/>
      <c r="KA591" s="47"/>
      <c r="KB591" s="47"/>
      <c r="KC591" s="47"/>
      <c r="KD591" s="47"/>
      <c r="KE591" s="47"/>
      <c r="KF591" s="47"/>
      <c r="KG591" s="47"/>
      <c r="KH591" s="47"/>
      <c r="KI591" s="47"/>
      <c r="KJ591" s="47"/>
      <c r="KK591" s="47"/>
      <c r="KL591" s="47"/>
      <c r="KM591" s="47"/>
      <c r="KN591" s="47"/>
      <c r="KO591" s="47"/>
      <c r="KP591" s="47"/>
      <c r="KQ591" s="47"/>
      <c r="KR591" s="47"/>
      <c r="KS591" s="47"/>
      <c r="KT591" s="47"/>
      <c r="KU591" s="47"/>
      <c r="KV591" s="47"/>
      <c r="KW591" s="47"/>
      <c r="KX591" s="47"/>
      <c r="KY591" s="47"/>
      <c r="KZ591" s="47"/>
      <c r="LA591" s="47"/>
      <c r="LB591" s="47"/>
      <c r="LC591" s="47"/>
      <c r="LD591" s="47"/>
      <c r="LE591" s="47"/>
      <c r="LF591" s="47"/>
      <c r="LG591" s="47"/>
      <c r="LH591" s="47"/>
      <c r="LI591" s="47"/>
      <c r="LJ591" s="47"/>
      <c r="LK591" s="47"/>
      <c r="LL591" s="47"/>
      <c r="LM591" s="47"/>
      <c r="LN591" s="47"/>
      <c r="LO591" s="47"/>
      <c r="LP591" s="47"/>
      <c r="LQ591" s="47"/>
      <c r="LR591" s="47"/>
      <c r="LS591" s="47"/>
      <c r="LT591" s="47"/>
      <c r="LU591" s="47"/>
      <c r="LV591" s="47"/>
      <c r="LW591" s="47"/>
      <c r="LX591" s="47"/>
      <c r="LY591" s="47"/>
      <c r="LZ591" s="47"/>
      <c r="MA591" s="47"/>
      <c r="MB591" s="47"/>
      <c r="MC591" s="47"/>
      <c r="MD591" s="47"/>
      <c r="ME591" s="47"/>
      <c r="MF591" s="47"/>
      <c r="MG591" s="47"/>
      <c r="MH591" s="47"/>
      <c r="MI591" s="47"/>
      <c r="MJ591" s="47"/>
      <c r="MK591" s="47"/>
      <c r="ML591" s="47"/>
      <c r="MM591" s="47"/>
      <c r="MN591" s="47"/>
      <c r="MO591" s="47"/>
      <c r="MP591" s="47"/>
      <c r="MQ591" s="47"/>
      <c r="MR591" s="47"/>
      <c r="MS591" s="47"/>
      <c r="MT591" s="47"/>
      <c r="MU591" s="47"/>
      <c r="MV591" s="47"/>
      <c r="MW591" s="47"/>
      <c r="MX591" s="47"/>
      <c r="MY591" s="47"/>
      <c r="MZ591" s="47"/>
      <c r="NA591" s="47"/>
      <c r="NB591" s="47"/>
      <c r="NC591" s="47"/>
      <c r="ND591" s="47"/>
      <c r="NE591" s="47"/>
      <c r="NF591" s="47"/>
      <c r="NG591" s="47"/>
      <c r="NH591" s="47"/>
      <c r="NI591" s="47"/>
      <c r="NJ591" s="47"/>
      <c r="NK591" s="47"/>
      <c r="NL591" s="47"/>
      <c r="NM591" s="47"/>
      <c r="NN591" s="47"/>
      <c r="NO591" s="47"/>
      <c r="NP591" s="47"/>
      <c r="NQ591" s="47"/>
      <c r="NR591" s="47"/>
      <c r="NS591" s="47"/>
      <c r="NT591" s="47"/>
      <c r="NU591" s="47"/>
      <c r="NV591" s="47"/>
      <c r="NW591" s="47"/>
      <c r="NX591" s="47"/>
      <c r="NY591" s="47"/>
      <c r="NZ591" s="47"/>
      <c r="OA591" s="47"/>
      <c r="OB591" s="47"/>
      <c r="OC591" s="47"/>
      <c r="OD591" s="47"/>
      <c r="OE591" s="47"/>
      <c r="OF591" s="47"/>
      <c r="OG591" s="47"/>
      <c r="OH591" s="47"/>
      <c r="OI591" s="47"/>
      <c r="OJ591" s="47"/>
      <c r="OK591" s="47"/>
    </row>
    <row r="592" spans="1:401" ht="15" customHeight="1">
      <c r="A592" s="126" t="s">
        <v>361</v>
      </c>
      <c r="B592" s="127" t="s">
        <v>416</v>
      </c>
      <c r="C592" s="127" t="s">
        <v>454</v>
      </c>
      <c r="D592" s="127"/>
      <c r="E592" s="127"/>
      <c r="F592" s="127"/>
      <c r="G592" s="128"/>
      <c r="H592" s="127" t="s">
        <v>438</v>
      </c>
      <c r="I592" s="139"/>
      <c r="J592" s="139"/>
      <c r="K592" s="139"/>
      <c r="L592" s="139"/>
      <c r="M592" s="139"/>
      <c r="N592" s="257"/>
      <c r="O592" s="139"/>
      <c r="P592" s="144"/>
      <c r="Q592" s="145"/>
      <c r="R592" s="145"/>
      <c r="S592" s="145"/>
      <c r="T592" s="132"/>
      <c r="U592" s="145"/>
      <c r="V592" s="146"/>
      <c r="W592" s="145"/>
      <c r="X592" s="132"/>
      <c r="Y592" s="132"/>
      <c r="Z592" s="132" t="s">
        <v>201</v>
      </c>
      <c r="AA592" s="127">
        <v>1</v>
      </c>
      <c r="AB592" s="127">
        <v>1</v>
      </c>
      <c r="AC592" s="127">
        <v>1</v>
      </c>
      <c r="AD592" s="127">
        <v>2</v>
      </c>
      <c r="AE592" s="127"/>
      <c r="AF592" s="127"/>
      <c r="AG592" s="127"/>
      <c r="AH592" s="140"/>
      <c r="AI592" s="139" t="s">
        <v>416</v>
      </c>
      <c r="AJ592" s="642" t="s">
        <v>361</v>
      </c>
      <c r="AK592" s="46"/>
    </row>
    <row r="593" spans="1:401" ht="15" customHeight="1">
      <c r="A593" s="126" t="s">
        <v>361</v>
      </c>
      <c r="B593" s="127" t="s">
        <v>317</v>
      </c>
      <c r="C593" s="127" t="s">
        <v>294</v>
      </c>
      <c r="D593" s="127" t="s">
        <v>138</v>
      </c>
      <c r="E593" s="127">
        <v>40</v>
      </c>
      <c r="F593" s="127">
        <v>117</v>
      </c>
      <c r="G593" s="128">
        <v>15.87</v>
      </c>
      <c r="H593" s="127" t="s">
        <v>464</v>
      </c>
      <c r="I593" s="127"/>
      <c r="J593" s="127">
        <v>3</v>
      </c>
      <c r="K593" s="127">
        <v>3</v>
      </c>
      <c r="L593" s="127">
        <v>4</v>
      </c>
      <c r="M593" s="127">
        <v>4</v>
      </c>
      <c r="N593" s="127">
        <v>3</v>
      </c>
      <c r="O593" s="127">
        <v>3</v>
      </c>
      <c r="P593" s="129">
        <v>2</v>
      </c>
      <c r="Q593" s="130">
        <v>2</v>
      </c>
      <c r="R593" s="130">
        <v>2</v>
      </c>
      <c r="S593" s="130">
        <v>2</v>
      </c>
      <c r="T593" s="127" t="s">
        <v>689</v>
      </c>
      <c r="U593" s="130">
        <v>1</v>
      </c>
      <c r="V593" s="131" t="s">
        <v>689</v>
      </c>
      <c r="W593" s="130">
        <v>2</v>
      </c>
      <c r="X593" s="127" t="s">
        <v>689</v>
      </c>
      <c r="Y593" s="127">
        <v>2</v>
      </c>
      <c r="Z593" s="127">
        <v>1</v>
      </c>
      <c r="AA593" s="127">
        <v>1</v>
      </c>
      <c r="AB593" s="127">
        <v>1</v>
      </c>
      <c r="AC593" s="127">
        <v>1</v>
      </c>
      <c r="AD593" s="127">
        <v>1</v>
      </c>
      <c r="AE593" s="127">
        <v>2</v>
      </c>
      <c r="AF593" s="127"/>
      <c r="AG593" s="127"/>
      <c r="AH593" s="128">
        <v>4.8</v>
      </c>
      <c r="AI593" s="127" t="s">
        <v>317</v>
      </c>
      <c r="AJ593" s="640" t="s">
        <v>361</v>
      </c>
      <c r="AK593" s="46"/>
    </row>
    <row r="594" spans="1:401" ht="15" customHeight="1">
      <c r="A594" s="126" t="s">
        <v>361</v>
      </c>
      <c r="B594" s="127" t="s">
        <v>519</v>
      </c>
      <c r="C594" s="127" t="s">
        <v>194</v>
      </c>
      <c r="D594" s="127" t="s">
        <v>131</v>
      </c>
      <c r="E594" s="127">
        <v>50</v>
      </c>
      <c r="F594" s="127">
        <v>124</v>
      </c>
      <c r="G594" s="128">
        <v>19.84</v>
      </c>
      <c r="H594" s="127" t="s">
        <v>38</v>
      </c>
      <c r="I594" s="139"/>
      <c r="J594" s="139"/>
      <c r="K594" s="139"/>
      <c r="L594" s="139"/>
      <c r="M594" s="139"/>
      <c r="N594" s="257"/>
      <c r="O594" s="139"/>
      <c r="P594" s="338"/>
      <c r="Q594" s="186"/>
      <c r="R594" s="186"/>
      <c r="S594" s="186"/>
      <c r="T594" s="127" t="s">
        <v>281</v>
      </c>
      <c r="U594" s="130">
        <v>5</v>
      </c>
      <c r="V594" s="131" t="s">
        <v>281</v>
      </c>
      <c r="W594" s="130">
        <v>5</v>
      </c>
      <c r="X594" s="127" t="s">
        <v>281</v>
      </c>
      <c r="Y594" s="127">
        <v>5</v>
      </c>
      <c r="Z594" s="127">
        <v>5</v>
      </c>
      <c r="AA594" s="130" t="s">
        <v>367</v>
      </c>
      <c r="AB594" s="130" t="s">
        <v>367</v>
      </c>
      <c r="AC594" s="155"/>
      <c r="AD594" s="155"/>
      <c r="AE594" s="155"/>
      <c r="AF594" s="127" t="s">
        <v>302</v>
      </c>
      <c r="AG594" s="127" t="s">
        <v>125</v>
      </c>
      <c r="AH594" s="140"/>
      <c r="AI594" s="139" t="s">
        <v>519</v>
      </c>
      <c r="AJ594" s="642" t="s">
        <v>361</v>
      </c>
      <c r="AK594" s="46"/>
    </row>
    <row r="595" spans="1:401" s="21" customFormat="1" ht="15" customHeight="1">
      <c r="A595" s="126" t="s">
        <v>361</v>
      </c>
      <c r="B595" s="127" t="s">
        <v>799</v>
      </c>
      <c r="C595" s="127" t="s">
        <v>155</v>
      </c>
      <c r="D595" s="127" t="s">
        <v>800</v>
      </c>
      <c r="E595" s="127">
        <v>52</v>
      </c>
      <c r="F595" s="127">
        <v>162</v>
      </c>
      <c r="G595" s="128">
        <v>20.64</v>
      </c>
      <c r="H595" s="127" t="s">
        <v>38</v>
      </c>
      <c r="I595" s="139"/>
      <c r="J595" s="139"/>
      <c r="K595" s="127">
        <v>4</v>
      </c>
      <c r="L595" s="127">
        <v>4</v>
      </c>
      <c r="M595" s="127">
        <v>4</v>
      </c>
      <c r="N595" s="127">
        <v>4</v>
      </c>
      <c r="O595" s="223">
        <v>4</v>
      </c>
      <c r="P595" s="221" t="s">
        <v>367</v>
      </c>
      <c r="Q595" s="182"/>
      <c r="R595" s="182"/>
      <c r="S595" s="182"/>
      <c r="T595" s="184"/>
      <c r="U595" s="182"/>
      <c r="V595" s="185"/>
      <c r="W595" s="182"/>
      <c r="X595" s="184"/>
      <c r="Y595" s="184"/>
      <c r="Z595" s="184"/>
      <c r="AA595" s="182"/>
      <c r="AB595" s="182"/>
      <c r="AC595" s="184"/>
      <c r="AD595" s="184"/>
      <c r="AE595" s="184"/>
      <c r="AF595" s="127" t="s">
        <v>782</v>
      </c>
      <c r="AG595" s="127" t="s">
        <v>814</v>
      </c>
      <c r="AH595" s="140">
        <v>16.5</v>
      </c>
      <c r="AI595" s="139" t="s">
        <v>799</v>
      </c>
      <c r="AJ595" s="642" t="s">
        <v>361</v>
      </c>
      <c r="AK595" s="46"/>
      <c r="AL595" s="47"/>
      <c r="AM595" s="47"/>
      <c r="AN595" s="47"/>
      <c r="AO595" s="47"/>
      <c r="AP595" s="47"/>
      <c r="AQ595" s="47"/>
      <c r="AR595" s="47"/>
      <c r="AS595" s="47"/>
      <c r="AT595" s="47"/>
      <c r="AU595" s="47"/>
      <c r="AV595" s="47"/>
      <c r="AW595" s="47"/>
      <c r="AX595" s="47"/>
      <c r="AY595" s="47"/>
      <c r="AZ595" s="47"/>
      <c r="BA595" s="47"/>
      <c r="BB595" s="47"/>
      <c r="BC595" s="47"/>
      <c r="BD595" s="47"/>
      <c r="BE595" s="47"/>
      <c r="BF595" s="47"/>
      <c r="BG595" s="47"/>
      <c r="BH595" s="47"/>
      <c r="BI595" s="47"/>
      <c r="BJ595" s="47"/>
      <c r="BK595" s="47"/>
      <c r="BL595" s="47"/>
      <c r="BM595" s="47"/>
      <c r="BN595" s="47"/>
      <c r="BO595" s="47"/>
      <c r="BP595" s="47"/>
      <c r="BQ595" s="47"/>
      <c r="BR595" s="47"/>
      <c r="BS595" s="47"/>
      <c r="BT595" s="47"/>
      <c r="BU595" s="47"/>
      <c r="BV595" s="47"/>
      <c r="BW595" s="47"/>
      <c r="BX595" s="47"/>
      <c r="BY595" s="47"/>
      <c r="BZ595" s="47"/>
      <c r="CA595" s="47"/>
      <c r="CB595" s="47"/>
      <c r="CC595" s="47"/>
      <c r="CD595" s="47"/>
      <c r="CE595" s="47"/>
      <c r="CF595" s="47"/>
      <c r="CG595" s="47"/>
      <c r="CH595" s="47"/>
      <c r="CI595" s="47"/>
      <c r="CJ595" s="47"/>
      <c r="CK595" s="47"/>
      <c r="CL595" s="47"/>
      <c r="CM595" s="47"/>
      <c r="CN595" s="47"/>
      <c r="CO595" s="47"/>
      <c r="CP595" s="47"/>
      <c r="CQ595" s="47"/>
      <c r="CR595" s="47"/>
      <c r="CS595" s="47"/>
      <c r="CT595" s="47"/>
      <c r="CU595" s="47"/>
      <c r="CV595" s="47"/>
      <c r="CW595" s="47"/>
      <c r="CX595" s="47"/>
      <c r="CY595" s="47"/>
      <c r="CZ595" s="47"/>
      <c r="DA595" s="47"/>
      <c r="DB595" s="47"/>
      <c r="DC595" s="47"/>
      <c r="DD595" s="47"/>
      <c r="DE595" s="47"/>
      <c r="DF595" s="47"/>
      <c r="DG595" s="47"/>
      <c r="DH595" s="47"/>
      <c r="DI595" s="47"/>
      <c r="DJ595" s="47"/>
      <c r="DK595" s="47"/>
      <c r="DL595" s="47"/>
      <c r="DM595" s="47"/>
      <c r="DN595" s="47"/>
      <c r="DO595" s="47"/>
      <c r="DP595" s="47"/>
      <c r="DQ595" s="47"/>
      <c r="DR595" s="47"/>
      <c r="DS595" s="47"/>
      <c r="DT595" s="47"/>
      <c r="DU595" s="47"/>
      <c r="DV595" s="47"/>
      <c r="DW595" s="47"/>
      <c r="DX595" s="47"/>
      <c r="DY595" s="47"/>
      <c r="DZ595" s="47"/>
      <c r="EA595" s="47"/>
      <c r="EB595" s="47"/>
      <c r="EC595" s="47"/>
      <c r="ED595" s="47"/>
      <c r="EE595" s="47"/>
      <c r="EF595" s="47"/>
      <c r="EG595" s="47"/>
      <c r="EH595" s="47"/>
      <c r="EI595" s="47"/>
      <c r="EJ595" s="47"/>
      <c r="EK595" s="47"/>
      <c r="EL595" s="47"/>
      <c r="EM595" s="47"/>
      <c r="EN595" s="47"/>
      <c r="EO595" s="47"/>
      <c r="EP595" s="47"/>
      <c r="EQ595" s="47"/>
      <c r="ER595" s="47"/>
      <c r="ES595" s="47"/>
      <c r="ET595" s="47"/>
      <c r="EU595" s="47"/>
      <c r="EV595" s="47"/>
      <c r="EW595" s="47"/>
      <c r="EX595" s="47"/>
      <c r="EY595" s="47"/>
      <c r="EZ595" s="47"/>
      <c r="FA595" s="47"/>
      <c r="FB595" s="47"/>
      <c r="FC595" s="47"/>
      <c r="FD595" s="47"/>
      <c r="FE595" s="47"/>
      <c r="FF595" s="47"/>
      <c r="FG595" s="47"/>
      <c r="FH595" s="47"/>
      <c r="FI595" s="47"/>
      <c r="FJ595" s="47"/>
      <c r="FK595" s="47"/>
      <c r="FL595" s="47"/>
      <c r="FM595" s="47"/>
      <c r="FN595" s="47"/>
      <c r="FO595" s="47"/>
      <c r="FP595" s="47"/>
      <c r="FQ595" s="47"/>
      <c r="FR595" s="47"/>
      <c r="FS595" s="47"/>
      <c r="FT595" s="47"/>
      <c r="FU595" s="47"/>
      <c r="FV595" s="47"/>
      <c r="FW595" s="47"/>
      <c r="FX595" s="47"/>
      <c r="FY595" s="47"/>
      <c r="FZ595" s="47"/>
      <c r="GA595" s="47"/>
      <c r="GB595" s="47"/>
      <c r="GC595" s="47"/>
      <c r="GD595" s="47"/>
      <c r="GE595" s="47"/>
      <c r="GF595" s="47"/>
      <c r="GG595" s="47"/>
      <c r="GH595" s="47"/>
      <c r="GI595" s="47"/>
      <c r="GJ595" s="47"/>
      <c r="GK595" s="47"/>
      <c r="GL595" s="47"/>
      <c r="GM595" s="47"/>
      <c r="GN595" s="47"/>
      <c r="GO595" s="47"/>
      <c r="GP595" s="47"/>
      <c r="GQ595" s="47"/>
      <c r="GR595" s="47"/>
      <c r="GS595" s="47"/>
      <c r="GT595" s="47"/>
      <c r="GU595" s="47"/>
      <c r="GV595" s="47"/>
      <c r="GW595" s="47"/>
      <c r="GX595" s="47"/>
      <c r="GY595" s="47"/>
      <c r="GZ595" s="47"/>
      <c r="HA595" s="47"/>
      <c r="HB595" s="47"/>
      <c r="HC595" s="47"/>
      <c r="HD595" s="47"/>
      <c r="HE595" s="47"/>
      <c r="HF595" s="47"/>
      <c r="HG595" s="47"/>
      <c r="HH595" s="47"/>
      <c r="HI595" s="47"/>
      <c r="HJ595" s="47"/>
      <c r="HK595" s="47"/>
      <c r="HL595" s="47"/>
      <c r="HM595" s="47"/>
      <c r="HN595" s="47"/>
      <c r="HO595" s="47"/>
      <c r="HP595" s="47"/>
      <c r="HQ595" s="47"/>
      <c r="HR595" s="47"/>
      <c r="HS595" s="47"/>
      <c r="HT595" s="47"/>
      <c r="HU595" s="47"/>
      <c r="HV595" s="47"/>
      <c r="HW595" s="47"/>
      <c r="HX595" s="47"/>
      <c r="HY595" s="47"/>
      <c r="HZ595" s="47"/>
      <c r="IA595" s="47"/>
      <c r="IB595" s="47"/>
      <c r="IC595" s="47"/>
      <c r="ID595" s="47"/>
      <c r="IE595" s="47"/>
      <c r="IF595" s="47"/>
      <c r="IG595" s="47"/>
      <c r="IH595" s="47"/>
      <c r="II595" s="47"/>
      <c r="IJ595" s="47"/>
      <c r="IK595" s="47"/>
      <c r="IL595" s="47"/>
      <c r="IM595" s="47"/>
      <c r="IN595" s="47"/>
      <c r="IO595" s="47"/>
      <c r="IP595" s="47"/>
      <c r="IQ595" s="47"/>
      <c r="IR595" s="47"/>
      <c r="IS595" s="47"/>
      <c r="IT595" s="47"/>
      <c r="IU595" s="47"/>
      <c r="IV595" s="47"/>
      <c r="IW595" s="47"/>
      <c r="IX595" s="47"/>
      <c r="IY595" s="47"/>
      <c r="IZ595" s="47"/>
      <c r="JA595" s="47"/>
      <c r="JB595" s="47"/>
      <c r="JC595" s="47"/>
      <c r="JD595" s="47"/>
      <c r="JE595" s="47"/>
      <c r="JF595" s="47"/>
      <c r="JG595" s="47"/>
      <c r="JH595" s="47"/>
      <c r="JI595" s="47"/>
      <c r="JJ595" s="47"/>
      <c r="JK595" s="47"/>
      <c r="JL595" s="47"/>
      <c r="JM595" s="47"/>
      <c r="JN595" s="47"/>
      <c r="JO595" s="47"/>
      <c r="JP595" s="47"/>
      <c r="JQ595" s="47"/>
      <c r="JR595" s="47"/>
      <c r="JS595" s="47"/>
      <c r="JT595" s="47"/>
      <c r="JU595" s="47"/>
      <c r="JV595" s="47"/>
      <c r="JW595" s="47"/>
      <c r="JX595" s="47"/>
      <c r="JY595" s="47"/>
      <c r="JZ595" s="47"/>
      <c r="KA595" s="47"/>
      <c r="KB595" s="47"/>
      <c r="KC595" s="47"/>
      <c r="KD595" s="47"/>
      <c r="KE595" s="47"/>
      <c r="KF595" s="47"/>
      <c r="KG595" s="47"/>
      <c r="KH595" s="47"/>
      <c r="KI595" s="47"/>
      <c r="KJ595" s="47"/>
      <c r="KK595" s="47"/>
      <c r="KL595" s="47"/>
      <c r="KM595" s="47"/>
      <c r="KN595" s="47"/>
      <c r="KO595" s="47"/>
      <c r="KP595" s="47"/>
      <c r="KQ595" s="47"/>
      <c r="KR595" s="47"/>
      <c r="KS595" s="47"/>
      <c r="KT595" s="47"/>
      <c r="KU595" s="47"/>
      <c r="KV595" s="47"/>
      <c r="KW595" s="47"/>
      <c r="KX595" s="47"/>
      <c r="KY595" s="47"/>
      <c r="KZ595" s="47"/>
      <c r="LA595" s="47"/>
      <c r="LB595" s="47"/>
      <c r="LC595" s="47"/>
      <c r="LD595" s="47"/>
      <c r="LE595" s="47"/>
      <c r="LF595" s="47"/>
      <c r="LG595" s="47"/>
      <c r="LH595" s="47"/>
      <c r="LI595" s="47"/>
      <c r="LJ595" s="47"/>
      <c r="LK595" s="47"/>
      <c r="LL595" s="47"/>
      <c r="LM595" s="47"/>
      <c r="LN595" s="47"/>
      <c r="LO595" s="47"/>
      <c r="LP595" s="47"/>
      <c r="LQ595" s="47"/>
      <c r="LR595" s="47"/>
      <c r="LS595" s="47"/>
      <c r="LT595" s="47"/>
      <c r="LU595" s="47"/>
      <c r="LV595" s="47"/>
      <c r="LW595" s="47"/>
      <c r="LX595" s="47"/>
      <c r="LY595" s="47"/>
      <c r="LZ595" s="47"/>
      <c r="MA595" s="47"/>
      <c r="MB595" s="47"/>
      <c r="MC595" s="47"/>
      <c r="MD595" s="47"/>
      <c r="ME595" s="47"/>
      <c r="MF595" s="47"/>
      <c r="MG595" s="47"/>
      <c r="MH595" s="47"/>
      <c r="MI595" s="47"/>
      <c r="MJ595" s="47"/>
      <c r="MK595" s="47"/>
      <c r="ML595" s="47"/>
      <c r="MM595" s="47"/>
      <c r="MN595" s="47"/>
      <c r="MO595" s="47"/>
      <c r="MP595" s="47"/>
      <c r="MQ595" s="47"/>
      <c r="MR595" s="47"/>
      <c r="MS595" s="47"/>
      <c r="MT595" s="47"/>
      <c r="MU595" s="47"/>
      <c r="MV595" s="47"/>
      <c r="MW595" s="47"/>
      <c r="MX595" s="47"/>
      <c r="MY595" s="47"/>
      <c r="MZ595" s="47"/>
      <c r="NA595" s="47"/>
      <c r="NB595" s="47"/>
      <c r="NC595" s="47"/>
      <c r="ND595" s="47"/>
      <c r="NE595" s="47"/>
      <c r="NF595" s="47"/>
      <c r="NG595" s="47"/>
      <c r="NH595" s="47"/>
      <c r="NI595" s="47"/>
      <c r="NJ595" s="47"/>
      <c r="NK595" s="47"/>
      <c r="NL595" s="47"/>
      <c r="NM595" s="47"/>
      <c r="NN595" s="47"/>
      <c r="NO595" s="47"/>
      <c r="NP595" s="47"/>
      <c r="NQ595" s="47"/>
      <c r="NR595" s="47"/>
      <c r="NS595" s="47"/>
      <c r="NT595" s="47"/>
      <c r="NU595" s="47"/>
      <c r="NV595" s="47"/>
      <c r="NW595" s="47"/>
      <c r="NX595" s="47"/>
      <c r="NY595" s="47"/>
      <c r="NZ595" s="47"/>
      <c r="OA595" s="47"/>
      <c r="OB595" s="47"/>
      <c r="OC595" s="47"/>
      <c r="OD595" s="47"/>
      <c r="OE595" s="47"/>
      <c r="OF595" s="47"/>
      <c r="OG595" s="47"/>
      <c r="OH595" s="47"/>
      <c r="OI595" s="47"/>
      <c r="OJ595" s="47"/>
      <c r="OK595" s="47"/>
    </row>
    <row r="596" spans="1:401" ht="15" customHeight="1">
      <c r="A596" s="126" t="s">
        <v>361</v>
      </c>
      <c r="B596" s="127" t="s">
        <v>417</v>
      </c>
      <c r="C596" s="127" t="s">
        <v>459</v>
      </c>
      <c r="D596" s="127" t="s">
        <v>81</v>
      </c>
      <c r="E596" s="127">
        <v>40</v>
      </c>
      <c r="F596" s="127">
        <v>140</v>
      </c>
      <c r="G596" s="128">
        <v>15.87</v>
      </c>
      <c r="H596" s="127" t="s">
        <v>464</v>
      </c>
      <c r="I596" s="127"/>
      <c r="J596" s="127">
        <v>2</v>
      </c>
      <c r="K596" s="127">
        <v>3</v>
      </c>
      <c r="L596" s="127">
        <v>3</v>
      </c>
      <c r="M596" s="127">
        <v>2</v>
      </c>
      <c r="N596" s="127">
        <v>2</v>
      </c>
      <c r="O596" s="127">
        <v>2</v>
      </c>
      <c r="P596" s="129">
        <v>2</v>
      </c>
      <c r="Q596" s="130">
        <v>2</v>
      </c>
      <c r="R596" s="130">
        <v>1</v>
      </c>
      <c r="S596" s="130">
        <v>1</v>
      </c>
      <c r="T596" s="127" t="s">
        <v>689</v>
      </c>
      <c r="U596" s="130">
        <v>2</v>
      </c>
      <c r="V596" s="131" t="s">
        <v>280</v>
      </c>
      <c r="W596" s="130">
        <v>3</v>
      </c>
      <c r="X596" s="127" t="s">
        <v>280</v>
      </c>
      <c r="Y596" s="127">
        <v>2</v>
      </c>
      <c r="Z596" s="127">
        <v>2</v>
      </c>
      <c r="AA596" s="127">
        <v>1</v>
      </c>
      <c r="AB596" s="127">
        <v>1</v>
      </c>
      <c r="AC596" s="127">
        <v>1</v>
      </c>
      <c r="AD596" s="127">
        <v>1</v>
      </c>
      <c r="AE596" s="127">
        <v>2</v>
      </c>
      <c r="AF596" s="127"/>
      <c r="AG596" s="127"/>
      <c r="AH596" s="128">
        <v>6.9</v>
      </c>
      <c r="AI596" s="127" t="s">
        <v>417</v>
      </c>
      <c r="AJ596" s="640" t="s">
        <v>361</v>
      </c>
      <c r="AK596" s="46"/>
    </row>
    <row r="597" spans="1:401" ht="15" customHeight="1">
      <c r="A597" s="126" t="s">
        <v>361</v>
      </c>
      <c r="B597" s="127" t="s">
        <v>624</v>
      </c>
      <c r="C597" s="127" t="s">
        <v>294</v>
      </c>
      <c r="D597" s="127" t="s">
        <v>295</v>
      </c>
      <c r="E597" s="127">
        <v>42</v>
      </c>
      <c r="F597" s="127">
        <v>129</v>
      </c>
      <c r="G597" s="128">
        <v>16.670000000000002</v>
      </c>
      <c r="H597" s="127" t="s">
        <v>464</v>
      </c>
      <c r="I597" s="127"/>
      <c r="J597" s="127">
        <v>3</v>
      </c>
      <c r="K597" s="127">
        <v>3</v>
      </c>
      <c r="L597" s="127">
        <v>3</v>
      </c>
      <c r="M597" s="127">
        <v>3</v>
      </c>
      <c r="N597" s="127">
        <v>3</v>
      </c>
      <c r="O597" s="127">
        <v>3</v>
      </c>
      <c r="P597" s="129">
        <v>3</v>
      </c>
      <c r="Q597" s="130">
        <v>3</v>
      </c>
      <c r="R597" s="130">
        <v>4</v>
      </c>
      <c r="S597" s="130">
        <v>4</v>
      </c>
      <c r="T597" s="127" t="s">
        <v>283</v>
      </c>
      <c r="U597" s="130">
        <v>4</v>
      </c>
      <c r="V597" s="131" t="s">
        <v>283</v>
      </c>
      <c r="W597" s="130">
        <v>3</v>
      </c>
      <c r="X597" s="127" t="s">
        <v>689</v>
      </c>
      <c r="Y597" s="127">
        <v>2</v>
      </c>
      <c r="Z597" s="127">
        <v>3</v>
      </c>
      <c r="AA597" s="127">
        <v>2</v>
      </c>
      <c r="AB597" s="127">
        <v>2</v>
      </c>
      <c r="AC597" s="127">
        <v>2</v>
      </c>
      <c r="AD597" s="127">
        <v>1</v>
      </c>
      <c r="AE597" s="127">
        <v>1</v>
      </c>
      <c r="AF597" s="127"/>
      <c r="AG597" s="127"/>
      <c r="AH597" s="128">
        <v>6.6</v>
      </c>
      <c r="AI597" s="127" t="s">
        <v>624</v>
      </c>
      <c r="AJ597" s="640" t="s">
        <v>361</v>
      </c>
      <c r="AK597" s="46"/>
    </row>
    <row r="598" spans="1:401" ht="15" customHeight="1">
      <c r="A598" s="157" t="s">
        <v>361</v>
      </c>
      <c r="B598" s="141" t="s">
        <v>625</v>
      </c>
      <c r="C598" s="127" t="s">
        <v>294</v>
      </c>
      <c r="D598" s="127" t="s">
        <v>138</v>
      </c>
      <c r="E598" s="127">
        <v>40</v>
      </c>
      <c r="F598" s="127">
        <v>117</v>
      </c>
      <c r="G598" s="128">
        <v>15.87</v>
      </c>
      <c r="H598" s="127" t="s">
        <v>438</v>
      </c>
      <c r="I598" s="127"/>
      <c r="J598" s="127">
        <v>3</v>
      </c>
      <c r="K598" s="127">
        <v>3</v>
      </c>
      <c r="L598" s="127">
        <v>3</v>
      </c>
      <c r="M598" s="127">
        <v>3</v>
      </c>
      <c r="N598" s="127">
        <v>3</v>
      </c>
      <c r="O598" s="127">
        <v>3</v>
      </c>
      <c r="P598" s="129">
        <v>2</v>
      </c>
      <c r="Q598" s="130">
        <v>3</v>
      </c>
      <c r="R598" s="130">
        <v>3</v>
      </c>
      <c r="S598" s="130">
        <v>3</v>
      </c>
      <c r="T598" s="127" t="s">
        <v>689</v>
      </c>
      <c r="U598" s="130">
        <v>2</v>
      </c>
      <c r="V598" s="131" t="s">
        <v>280</v>
      </c>
      <c r="W598" s="130">
        <v>3</v>
      </c>
      <c r="X598" s="127" t="s">
        <v>280</v>
      </c>
      <c r="Y598" s="127">
        <v>3</v>
      </c>
      <c r="Z598" s="127">
        <v>2</v>
      </c>
      <c r="AA598" s="127">
        <v>2</v>
      </c>
      <c r="AB598" s="127">
        <v>2</v>
      </c>
      <c r="AC598" s="127">
        <v>1</v>
      </c>
      <c r="AD598" s="127">
        <v>1</v>
      </c>
      <c r="AE598" s="127">
        <v>1</v>
      </c>
      <c r="AF598" s="127"/>
      <c r="AG598" s="127"/>
      <c r="AH598" s="128">
        <v>6.1</v>
      </c>
      <c r="AI598" s="127" t="s">
        <v>625</v>
      </c>
      <c r="AJ598" s="640" t="s">
        <v>361</v>
      </c>
      <c r="AK598" s="46"/>
    </row>
    <row r="599" spans="1:401" ht="15" customHeight="1">
      <c r="A599" s="157" t="s">
        <v>361</v>
      </c>
      <c r="B599" s="141" t="s">
        <v>158</v>
      </c>
      <c r="C599" s="141" t="s">
        <v>194</v>
      </c>
      <c r="D599" s="141" t="s">
        <v>131</v>
      </c>
      <c r="E599" s="130">
        <v>50</v>
      </c>
      <c r="F599" s="130">
        <v>124</v>
      </c>
      <c r="G599" s="158">
        <v>19.8</v>
      </c>
      <c r="H599" s="141" t="s">
        <v>198</v>
      </c>
      <c r="I599" s="141"/>
      <c r="J599" s="141">
        <v>4</v>
      </c>
      <c r="K599" s="141">
        <v>4</v>
      </c>
      <c r="L599" s="141">
        <v>4</v>
      </c>
      <c r="M599" s="141">
        <v>4</v>
      </c>
      <c r="N599" s="141">
        <v>4</v>
      </c>
      <c r="O599" s="141">
        <v>4</v>
      </c>
      <c r="P599" s="160">
        <v>4</v>
      </c>
      <c r="Q599" s="130">
        <v>4</v>
      </c>
      <c r="R599" s="130">
        <v>4</v>
      </c>
      <c r="S599" s="130">
        <v>4</v>
      </c>
      <c r="T599" s="141">
        <v>4</v>
      </c>
      <c r="U599" s="130">
        <v>4</v>
      </c>
      <c r="V599" s="131" t="s">
        <v>283</v>
      </c>
      <c r="W599" s="130" t="s">
        <v>367</v>
      </c>
      <c r="X599" s="161"/>
      <c r="Y599" s="161"/>
      <c r="Z599" s="161"/>
      <c r="AA599" s="161"/>
      <c r="AB599" s="161"/>
      <c r="AC599" s="161"/>
      <c r="AD599" s="161"/>
      <c r="AE599" s="161"/>
      <c r="AF599" s="141" t="s">
        <v>778</v>
      </c>
      <c r="AG599" s="236"/>
      <c r="AH599" s="158">
        <v>12.5</v>
      </c>
      <c r="AI599" s="141" t="s">
        <v>158</v>
      </c>
      <c r="AJ599" s="640" t="s">
        <v>361</v>
      </c>
      <c r="AK599" s="46"/>
    </row>
    <row r="600" spans="1:401" ht="15" customHeight="1">
      <c r="A600" s="126" t="s">
        <v>361</v>
      </c>
      <c r="B600" s="127" t="s">
        <v>318</v>
      </c>
      <c r="C600" s="127" t="s">
        <v>462</v>
      </c>
      <c r="D600" s="127" t="s">
        <v>252</v>
      </c>
      <c r="E600" s="127">
        <v>35</v>
      </c>
      <c r="F600" s="127">
        <v>117</v>
      </c>
      <c r="G600" s="128">
        <v>13.89</v>
      </c>
      <c r="H600" s="127" t="s">
        <v>464</v>
      </c>
      <c r="I600" s="127"/>
      <c r="J600" s="127">
        <v>3</v>
      </c>
      <c r="K600" s="127">
        <v>2</v>
      </c>
      <c r="L600" s="127">
        <v>3</v>
      </c>
      <c r="M600" s="127">
        <v>3</v>
      </c>
      <c r="N600" s="127">
        <v>2</v>
      </c>
      <c r="O600" s="127">
        <v>2</v>
      </c>
      <c r="P600" s="129">
        <v>3</v>
      </c>
      <c r="Q600" s="130">
        <v>3</v>
      </c>
      <c r="R600" s="130">
        <v>3</v>
      </c>
      <c r="S600" s="130">
        <v>3</v>
      </c>
      <c r="T600" s="127" t="s">
        <v>280</v>
      </c>
      <c r="U600" s="130">
        <v>3</v>
      </c>
      <c r="V600" s="131" t="s">
        <v>280</v>
      </c>
      <c r="W600" s="130">
        <v>3</v>
      </c>
      <c r="X600" s="127" t="s">
        <v>280</v>
      </c>
      <c r="Y600" s="127">
        <v>3</v>
      </c>
      <c r="Z600" s="127">
        <v>2</v>
      </c>
      <c r="AA600" s="130" t="s">
        <v>367</v>
      </c>
      <c r="AB600" s="130" t="s">
        <v>367</v>
      </c>
      <c r="AC600" s="130" t="s">
        <v>367</v>
      </c>
      <c r="AD600" s="130" t="s">
        <v>367</v>
      </c>
      <c r="AE600" s="130" t="s">
        <v>367</v>
      </c>
      <c r="AF600" s="127"/>
      <c r="AG600" s="127"/>
      <c r="AH600" s="128">
        <v>4.2</v>
      </c>
      <c r="AI600" s="127" t="s">
        <v>318</v>
      </c>
      <c r="AJ600" s="640" t="s">
        <v>361</v>
      </c>
      <c r="AK600" s="46"/>
    </row>
    <row r="601" spans="1:401" ht="15" customHeight="1">
      <c r="A601" s="126" t="s">
        <v>883</v>
      </c>
      <c r="B601" s="127" t="s">
        <v>1092</v>
      </c>
      <c r="C601" s="127" t="s">
        <v>155</v>
      </c>
      <c r="D601" s="127" t="s">
        <v>1093</v>
      </c>
      <c r="E601" s="127">
        <v>49</v>
      </c>
      <c r="F601" s="127">
        <v>168</v>
      </c>
      <c r="G601" s="128">
        <v>19.45</v>
      </c>
      <c r="H601" s="127" t="s">
        <v>198</v>
      </c>
      <c r="I601" s="127"/>
      <c r="J601" s="127">
        <v>3</v>
      </c>
      <c r="K601" s="127" t="s">
        <v>367</v>
      </c>
      <c r="L601" s="184"/>
      <c r="M601" s="184"/>
      <c r="N601" s="184"/>
      <c r="O601" s="184"/>
      <c r="P601" s="225"/>
      <c r="Q601" s="182"/>
      <c r="R601" s="182"/>
      <c r="S601" s="182"/>
      <c r="T601" s="184"/>
      <c r="U601" s="182"/>
      <c r="V601" s="185"/>
      <c r="W601" s="182"/>
      <c r="X601" s="184"/>
      <c r="Y601" s="184"/>
      <c r="Z601" s="184"/>
      <c r="AA601" s="182"/>
      <c r="AB601" s="182"/>
      <c r="AC601" s="182"/>
      <c r="AD601" s="182"/>
      <c r="AE601" s="182"/>
      <c r="AF601" s="127" t="s">
        <v>1059</v>
      </c>
      <c r="AG601" s="127" t="s">
        <v>1059</v>
      </c>
      <c r="AH601" s="128">
        <v>19.2</v>
      </c>
      <c r="AI601" s="127" t="s">
        <v>1092</v>
      </c>
      <c r="AJ601" s="640" t="s">
        <v>883</v>
      </c>
      <c r="AK601" s="46"/>
    </row>
    <row r="602" spans="1:401" ht="15" customHeight="1">
      <c r="A602" s="126" t="s">
        <v>361</v>
      </c>
      <c r="B602" s="127" t="s">
        <v>696</v>
      </c>
      <c r="C602" s="127" t="s">
        <v>264</v>
      </c>
      <c r="D602" s="127" t="s">
        <v>190</v>
      </c>
      <c r="E602" s="127">
        <v>40</v>
      </c>
      <c r="F602" s="127">
        <v>116</v>
      </c>
      <c r="G602" s="128">
        <v>15.87</v>
      </c>
      <c r="H602" s="127" t="s">
        <v>198</v>
      </c>
      <c r="I602" s="127"/>
      <c r="J602" s="127" t="s">
        <v>367</v>
      </c>
      <c r="K602" s="127" t="s">
        <v>367</v>
      </c>
      <c r="L602" s="127" t="s">
        <v>367</v>
      </c>
      <c r="M602" s="127" t="s">
        <v>367</v>
      </c>
      <c r="N602" s="127" t="s">
        <v>367</v>
      </c>
      <c r="O602" s="127" t="s">
        <v>367</v>
      </c>
      <c r="P602" s="129" t="s">
        <v>367</v>
      </c>
      <c r="Q602" s="130" t="s">
        <v>367</v>
      </c>
      <c r="R602" s="130">
        <v>3</v>
      </c>
      <c r="S602" s="130" t="s">
        <v>367</v>
      </c>
      <c r="T602" s="130" t="s">
        <v>367</v>
      </c>
      <c r="U602" s="130" t="s">
        <v>367</v>
      </c>
      <c r="V602" s="131" t="s">
        <v>689</v>
      </c>
      <c r="W602" s="130">
        <v>2</v>
      </c>
      <c r="X602" s="127" t="s">
        <v>689</v>
      </c>
      <c r="Y602" s="127">
        <v>2</v>
      </c>
      <c r="Z602" s="127">
        <v>2</v>
      </c>
      <c r="AA602" s="130" t="s">
        <v>367</v>
      </c>
      <c r="AB602" s="130" t="s">
        <v>367</v>
      </c>
      <c r="AC602" s="130" t="s">
        <v>367</v>
      </c>
      <c r="AD602" s="130" t="s">
        <v>367</v>
      </c>
      <c r="AE602" s="130" t="s">
        <v>367</v>
      </c>
      <c r="AF602" s="127"/>
      <c r="AG602" s="127"/>
      <c r="AH602" s="128"/>
      <c r="AI602" s="127" t="s">
        <v>696</v>
      </c>
      <c r="AJ602" s="640" t="s">
        <v>361</v>
      </c>
      <c r="AK602" s="46"/>
    </row>
    <row r="603" spans="1:401" ht="15" customHeight="1">
      <c r="A603" s="157" t="s">
        <v>361</v>
      </c>
      <c r="B603" s="141" t="s">
        <v>642</v>
      </c>
      <c r="C603" s="141" t="s">
        <v>742</v>
      </c>
      <c r="D603" s="141" t="s">
        <v>643</v>
      </c>
      <c r="E603" s="130">
        <v>55</v>
      </c>
      <c r="F603" s="130">
        <v>130</v>
      </c>
      <c r="G603" s="158">
        <v>21.83</v>
      </c>
      <c r="H603" s="141" t="s">
        <v>198</v>
      </c>
      <c r="I603" s="141"/>
      <c r="J603" s="141">
        <v>5</v>
      </c>
      <c r="K603" s="141">
        <v>4</v>
      </c>
      <c r="L603" s="141">
        <v>5</v>
      </c>
      <c r="M603" s="141">
        <v>5</v>
      </c>
      <c r="N603" s="141">
        <v>5</v>
      </c>
      <c r="O603" s="141">
        <v>5</v>
      </c>
      <c r="P603" s="160">
        <v>4</v>
      </c>
      <c r="Q603" s="130">
        <v>4</v>
      </c>
      <c r="R603" s="130">
        <v>3</v>
      </c>
      <c r="S603" s="130" t="s">
        <v>367</v>
      </c>
      <c r="T603" s="161"/>
      <c r="U603" s="161"/>
      <c r="V603" s="168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30" t="s">
        <v>884</v>
      </c>
      <c r="AG603" s="130"/>
      <c r="AH603" s="158">
        <v>14.7</v>
      </c>
      <c r="AI603" s="141" t="s">
        <v>642</v>
      </c>
      <c r="AJ603" s="640" t="s">
        <v>361</v>
      </c>
      <c r="AK603" s="46"/>
    </row>
    <row r="604" spans="1:401" ht="15" customHeight="1">
      <c r="A604" s="229" t="s">
        <v>883</v>
      </c>
      <c r="B604" s="141" t="s">
        <v>1163</v>
      </c>
      <c r="C604" s="141" t="s">
        <v>742</v>
      </c>
      <c r="D604" s="141" t="s">
        <v>643</v>
      </c>
      <c r="E604" s="130">
        <v>55</v>
      </c>
      <c r="F604" s="130">
        <v>130</v>
      </c>
      <c r="G604" s="158">
        <v>21.83</v>
      </c>
      <c r="H604" s="141" t="s">
        <v>198</v>
      </c>
      <c r="I604" s="141"/>
      <c r="J604" s="141">
        <v>4</v>
      </c>
      <c r="K604" s="141">
        <v>4</v>
      </c>
      <c r="L604" s="141">
        <v>4</v>
      </c>
      <c r="M604" s="141">
        <v>4</v>
      </c>
      <c r="N604" s="595"/>
      <c r="O604" s="595"/>
      <c r="P604" s="594"/>
      <c r="Q604" s="182"/>
      <c r="R604" s="182"/>
      <c r="S604" s="182"/>
      <c r="T604" s="161"/>
      <c r="U604" s="161"/>
      <c r="V604" s="168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30" t="s">
        <v>1094</v>
      </c>
      <c r="AG604" s="130" t="s">
        <v>1164</v>
      </c>
      <c r="AH604" s="158"/>
      <c r="AI604" s="141" t="s">
        <v>1163</v>
      </c>
      <c r="AJ604" s="640" t="s">
        <v>883</v>
      </c>
      <c r="AK604" s="46"/>
    </row>
    <row r="605" spans="1:401" ht="15" customHeight="1">
      <c r="A605" s="495" t="s">
        <v>520</v>
      </c>
      <c r="B605" s="496" t="s">
        <v>301</v>
      </c>
      <c r="C605" s="496" t="s">
        <v>550</v>
      </c>
      <c r="D605" s="496" t="s">
        <v>21</v>
      </c>
      <c r="E605" s="496">
        <v>47</v>
      </c>
      <c r="F605" s="496">
        <v>178</v>
      </c>
      <c r="G605" s="497">
        <v>18.649999999999999</v>
      </c>
      <c r="H605" s="496" t="s">
        <v>38</v>
      </c>
      <c r="I605" s="498"/>
      <c r="J605" s="498"/>
      <c r="K605" s="498"/>
      <c r="L605" s="498"/>
      <c r="M605" s="498"/>
      <c r="N605" s="498"/>
      <c r="O605" s="498"/>
      <c r="P605" s="499"/>
      <c r="Q605" s="500"/>
      <c r="R605" s="500" t="s">
        <v>201</v>
      </c>
      <c r="S605" s="501">
        <v>4</v>
      </c>
      <c r="T605" s="496" t="s">
        <v>283</v>
      </c>
      <c r="U605" s="501">
        <v>5</v>
      </c>
      <c r="V605" s="502" t="s">
        <v>283</v>
      </c>
      <c r="W605" s="501">
        <v>4</v>
      </c>
      <c r="X605" s="496" t="s">
        <v>283</v>
      </c>
      <c r="Y605" s="496">
        <v>5</v>
      </c>
      <c r="Z605" s="496">
        <v>5</v>
      </c>
      <c r="AA605" s="496">
        <v>5</v>
      </c>
      <c r="AB605" s="496">
        <v>5</v>
      </c>
      <c r="AC605" s="496">
        <v>4</v>
      </c>
      <c r="AD605" s="496">
        <v>5</v>
      </c>
      <c r="AE605" s="496">
        <v>4</v>
      </c>
      <c r="AF605" s="496" t="s">
        <v>622</v>
      </c>
      <c r="AG605" s="496"/>
      <c r="AH605" s="503">
        <v>11.8</v>
      </c>
      <c r="AI605" s="498" t="s">
        <v>301</v>
      </c>
      <c r="AJ605" s="703" t="s">
        <v>520</v>
      </c>
      <c r="AK605" s="46"/>
    </row>
    <row r="606" spans="1:401" ht="15" customHeight="1">
      <c r="A606" s="495" t="s">
        <v>520</v>
      </c>
      <c r="B606" s="496" t="s">
        <v>458</v>
      </c>
      <c r="C606" s="496" t="s">
        <v>459</v>
      </c>
      <c r="D606" s="496" t="s">
        <v>460</v>
      </c>
      <c r="E606" s="496">
        <v>42</v>
      </c>
      <c r="F606" s="496">
        <v>142</v>
      </c>
      <c r="G606" s="497">
        <v>16.670000000000002</v>
      </c>
      <c r="H606" s="496" t="s">
        <v>38</v>
      </c>
      <c r="I606" s="498"/>
      <c r="J606" s="498"/>
      <c r="K606" s="498"/>
      <c r="L606" s="498"/>
      <c r="M606" s="498"/>
      <c r="N606" s="498"/>
      <c r="O606" s="498"/>
      <c r="P606" s="499"/>
      <c r="Q606" s="500"/>
      <c r="R606" s="500" t="s">
        <v>201</v>
      </c>
      <c r="S606" s="501">
        <v>4</v>
      </c>
      <c r="T606" s="496" t="s">
        <v>283</v>
      </c>
      <c r="U606" s="501">
        <v>4</v>
      </c>
      <c r="V606" s="502" t="s">
        <v>283</v>
      </c>
      <c r="W606" s="501">
        <v>5</v>
      </c>
      <c r="X606" s="496" t="s">
        <v>281</v>
      </c>
      <c r="Y606" s="496">
        <v>4</v>
      </c>
      <c r="Z606" s="496">
        <v>4</v>
      </c>
      <c r="AA606" s="496">
        <v>5</v>
      </c>
      <c r="AB606" s="496">
        <v>5</v>
      </c>
      <c r="AC606" s="496">
        <v>5</v>
      </c>
      <c r="AD606" s="496">
        <v>5</v>
      </c>
      <c r="AE606" s="501" t="s">
        <v>367</v>
      </c>
      <c r="AF606" s="496"/>
      <c r="AG606" s="496"/>
      <c r="AH606" s="503">
        <v>7.7</v>
      </c>
      <c r="AI606" s="498" t="s">
        <v>458</v>
      </c>
      <c r="AJ606" s="703" t="s">
        <v>520</v>
      </c>
      <c r="AK606" s="46"/>
    </row>
    <row r="607" spans="1:401" ht="15" customHeight="1">
      <c r="A607" s="495" t="s">
        <v>520</v>
      </c>
      <c r="B607" s="496" t="s">
        <v>339</v>
      </c>
      <c r="C607" s="496" t="s">
        <v>421</v>
      </c>
      <c r="D607" s="496" t="s">
        <v>422</v>
      </c>
      <c r="E607" s="496">
        <v>49</v>
      </c>
      <c r="F607" s="496">
        <v>194</v>
      </c>
      <c r="G607" s="497">
        <v>19.45</v>
      </c>
      <c r="H607" s="496" t="s">
        <v>38</v>
      </c>
      <c r="I607" s="498"/>
      <c r="J607" s="498"/>
      <c r="K607" s="498"/>
      <c r="L607" s="498">
        <v>4</v>
      </c>
      <c r="M607" s="498" t="s">
        <v>201</v>
      </c>
      <c r="N607" s="496">
        <v>4</v>
      </c>
      <c r="O607" s="496">
        <v>5</v>
      </c>
      <c r="P607" s="504">
        <v>5</v>
      </c>
      <c r="Q607" s="505">
        <v>5</v>
      </c>
      <c r="R607" s="501">
        <v>5</v>
      </c>
      <c r="S607" s="501">
        <v>5</v>
      </c>
      <c r="T607" s="496" t="s">
        <v>281</v>
      </c>
      <c r="U607" s="501">
        <v>4</v>
      </c>
      <c r="V607" s="502" t="s">
        <v>283</v>
      </c>
      <c r="W607" s="501">
        <v>4</v>
      </c>
      <c r="X607" s="501" t="s">
        <v>367</v>
      </c>
      <c r="Y607" s="501" t="s">
        <v>367</v>
      </c>
      <c r="Z607" s="501" t="s">
        <v>367</v>
      </c>
      <c r="AA607" s="501" t="s">
        <v>367</v>
      </c>
      <c r="AB607" s="501" t="s">
        <v>367</v>
      </c>
      <c r="AC607" s="501" t="s">
        <v>367</v>
      </c>
      <c r="AD607" s="501" t="s">
        <v>367</v>
      </c>
      <c r="AE607" s="501" t="s">
        <v>367</v>
      </c>
      <c r="AF607" s="496" t="s">
        <v>603</v>
      </c>
      <c r="AG607" s="496"/>
      <c r="AH607" s="715">
        <v>13.5</v>
      </c>
      <c r="AI607" s="498" t="s">
        <v>339</v>
      </c>
      <c r="AJ607" s="703" t="s">
        <v>520</v>
      </c>
      <c r="AK607" s="46"/>
    </row>
    <row r="608" spans="1:401" ht="15" customHeight="1">
      <c r="A608" s="506" t="s">
        <v>1030</v>
      </c>
      <c r="B608" s="507" t="s">
        <v>1028</v>
      </c>
      <c r="C608" s="507"/>
      <c r="D608" s="507"/>
      <c r="E608" s="507"/>
      <c r="F608" s="507"/>
      <c r="G608" s="508"/>
      <c r="H608" s="507"/>
      <c r="I608" s="507"/>
      <c r="J608" s="507"/>
      <c r="K608" s="507"/>
      <c r="L608" s="507"/>
      <c r="M608" s="507"/>
      <c r="N608" s="507"/>
      <c r="O608" s="507"/>
      <c r="P608" s="509"/>
      <c r="Q608" s="510"/>
      <c r="R608" s="510"/>
      <c r="S608" s="510"/>
      <c r="T608" s="507"/>
      <c r="U608" s="510"/>
      <c r="V608" s="511"/>
      <c r="W608" s="510"/>
      <c r="X608" s="510"/>
      <c r="Y608" s="510"/>
      <c r="Z608" s="510"/>
      <c r="AA608" s="510"/>
      <c r="AB608" s="510"/>
      <c r="AC608" s="510"/>
      <c r="AD608" s="510"/>
      <c r="AE608" s="510"/>
      <c r="AF608" s="507"/>
      <c r="AG608" s="507" t="s">
        <v>1029</v>
      </c>
      <c r="AH608" s="508"/>
      <c r="AI608" s="507" t="s">
        <v>1028</v>
      </c>
      <c r="AJ608" s="689" t="s">
        <v>520</v>
      </c>
      <c r="AK608" s="46"/>
    </row>
    <row r="609" spans="1:37" ht="15" customHeight="1">
      <c r="A609" s="495" t="s">
        <v>520</v>
      </c>
      <c r="B609" s="496" t="s">
        <v>374</v>
      </c>
      <c r="C609" s="496" t="s">
        <v>371</v>
      </c>
      <c r="D609" s="496" t="s">
        <v>141</v>
      </c>
      <c r="E609" s="496">
        <v>42</v>
      </c>
      <c r="F609" s="496">
        <v>165</v>
      </c>
      <c r="G609" s="497">
        <v>16.670000000000002</v>
      </c>
      <c r="H609" s="496" t="s">
        <v>198</v>
      </c>
      <c r="I609" s="496"/>
      <c r="J609" s="496" t="s">
        <v>367</v>
      </c>
      <c r="K609" s="496" t="s">
        <v>367</v>
      </c>
      <c r="L609" s="496" t="s">
        <v>367</v>
      </c>
      <c r="M609" s="496" t="s">
        <v>367</v>
      </c>
      <c r="N609" s="496" t="s">
        <v>367</v>
      </c>
      <c r="O609" s="496" t="s">
        <v>367</v>
      </c>
      <c r="P609" s="504" t="s">
        <v>367</v>
      </c>
      <c r="Q609" s="501" t="s">
        <v>367</v>
      </c>
      <c r="R609" s="501">
        <v>2</v>
      </c>
      <c r="S609" s="501">
        <v>3</v>
      </c>
      <c r="T609" s="496" t="s">
        <v>280</v>
      </c>
      <c r="U609" s="501">
        <v>4</v>
      </c>
      <c r="V609" s="502" t="s">
        <v>689</v>
      </c>
      <c r="W609" s="501">
        <v>2</v>
      </c>
      <c r="X609" s="496" t="s">
        <v>689</v>
      </c>
      <c r="Y609" s="496">
        <v>3</v>
      </c>
      <c r="Z609" s="496">
        <v>3</v>
      </c>
      <c r="AA609" s="496">
        <v>3</v>
      </c>
      <c r="AB609" s="496">
        <v>3</v>
      </c>
      <c r="AC609" s="496">
        <v>3</v>
      </c>
      <c r="AD609" s="496">
        <v>3</v>
      </c>
      <c r="AE609" s="496">
        <v>3</v>
      </c>
      <c r="AF609" s="496"/>
      <c r="AG609" s="496"/>
      <c r="AH609" s="497"/>
      <c r="AI609" s="496" t="s">
        <v>374</v>
      </c>
      <c r="AJ609" s="688" t="s">
        <v>520</v>
      </c>
      <c r="AK609" s="46"/>
    </row>
    <row r="610" spans="1:37" ht="15" customHeight="1">
      <c r="A610" s="512" t="s">
        <v>520</v>
      </c>
      <c r="B610" s="513" t="s">
        <v>963</v>
      </c>
      <c r="C610" s="513"/>
      <c r="D610" s="513" t="s">
        <v>810</v>
      </c>
      <c r="E610" s="513">
        <v>54</v>
      </c>
      <c r="F610" s="513">
        <v>150</v>
      </c>
      <c r="G610" s="514">
        <v>21.4</v>
      </c>
      <c r="H610" s="513"/>
      <c r="I610" s="513"/>
      <c r="J610" s="513"/>
      <c r="K610" s="513"/>
      <c r="L610" s="513"/>
      <c r="M610" s="513"/>
      <c r="N610" s="513"/>
      <c r="O610" s="513"/>
      <c r="P610" s="515"/>
      <c r="Q610" s="516"/>
      <c r="R610" s="516"/>
      <c r="S610" s="516"/>
      <c r="T610" s="513"/>
      <c r="U610" s="516"/>
      <c r="V610" s="517"/>
      <c r="W610" s="516"/>
      <c r="X610" s="513"/>
      <c r="Y610" s="513"/>
      <c r="Z610" s="513"/>
      <c r="AA610" s="513"/>
      <c r="AB610" s="513"/>
      <c r="AC610" s="513"/>
      <c r="AD610" s="513"/>
      <c r="AE610" s="513"/>
      <c r="AF610" s="513"/>
      <c r="AG610" s="513" t="s">
        <v>964</v>
      </c>
      <c r="AH610" s="514"/>
      <c r="AI610" s="513" t="s">
        <v>963</v>
      </c>
      <c r="AJ610" s="689" t="s">
        <v>520</v>
      </c>
      <c r="AK610" s="46"/>
    </row>
    <row r="611" spans="1:37" ht="15" customHeight="1">
      <c r="A611" s="512" t="s">
        <v>520</v>
      </c>
      <c r="B611" s="516" t="s">
        <v>473</v>
      </c>
      <c r="C611" s="518" t="s">
        <v>418</v>
      </c>
      <c r="D611" s="518" t="s">
        <v>330</v>
      </c>
      <c r="E611" s="516">
        <v>52</v>
      </c>
      <c r="F611" s="516">
        <v>156</v>
      </c>
      <c r="G611" s="519">
        <v>20.64</v>
      </c>
      <c r="H611" s="516"/>
      <c r="I611" s="516"/>
      <c r="J611" s="516"/>
      <c r="K611" s="516"/>
      <c r="L611" s="516"/>
      <c r="M611" s="516"/>
      <c r="N611" s="516"/>
      <c r="O611" s="516"/>
      <c r="P611" s="520"/>
      <c r="Q611" s="516"/>
      <c r="R611" s="516"/>
      <c r="S611" s="516"/>
      <c r="T611" s="516"/>
      <c r="U611" s="516"/>
      <c r="V611" s="517"/>
      <c r="W611" s="516"/>
      <c r="X611" s="516"/>
      <c r="Y611" s="516"/>
      <c r="Z611" s="516"/>
      <c r="AA611" s="516"/>
      <c r="AB611" s="516"/>
      <c r="AC611" s="516"/>
      <c r="AD611" s="516"/>
      <c r="AE611" s="516"/>
      <c r="AF611" s="516"/>
      <c r="AG611" s="518" t="s">
        <v>1147</v>
      </c>
      <c r="AH611" s="519"/>
      <c r="AI611" s="516" t="s">
        <v>473</v>
      </c>
      <c r="AJ611" s="689" t="s">
        <v>520</v>
      </c>
      <c r="AK611" s="46"/>
    </row>
    <row r="612" spans="1:37" ht="15" customHeight="1">
      <c r="A612" s="495" t="s">
        <v>520</v>
      </c>
      <c r="B612" s="496" t="s">
        <v>102</v>
      </c>
      <c r="C612" s="496" t="s">
        <v>294</v>
      </c>
      <c r="D612" s="496" t="s">
        <v>375</v>
      </c>
      <c r="E612" s="496">
        <v>42</v>
      </c>
      <c r="F612" s="496">
        <v>129</v>
      </c>
      <c r="G612" s="497">
        <v>16.670000000000002</v>
      </c>
      <c r="H612" s="496" t="s">
        <v>464</v>
      </c>
      <c r="I612" s="496"/>
      <c r="J612" s="496">
        <v>2</v>
      </c>
      <c r="K612" s="496">
        <v>2</v>
      </c>
      <c r="L612" s="496">
        <v>2</v>
      </c>
      <c r="M612" s="496">
        <v>2</v>
      </c>
      <c r="N612" s="496">
        <v>3</v>
      </c>
      <c r="O612" s="496">
        <v>3</v>
      </c>
      <c r="P612" s="504">
        <v>3</v>
      </c>
      <c r="Q612" s="505">
        <v>2</v>
      </c>
      <c r="R612" s="501">
        <v>2</v>
      </c>
      <c r="S612" s="501">
        <v>3</v>
      </c>
      <c r="T612" s="496" t="s">
        <v>689</v>
      </c>
      <c r="U612" s="501">
        <v>1</v>
      </c>
      <c r="V612" s="502" t="s">
        <v>689</v>
      </c>
      <c r="W612" s="501">
        <v>2</v>
      </c>
      <c r="X612" s="496" t="s">
        <v>280</v>
      </c>
      <c r="Y612" s="496">
        <v>4</v>
      </c>
      <c r="Z612" s="496">
        <v>3</v>
      </c>
      <c r="AA612" s="496">
        <v>4</v>
      </c>
      <c r="AB612" s="496">
        <v>4</v>
      </c>
      <c r="AC612" s="496">
        <v>3</v>
      </c>
      <c r="AD612" s="496">
        <v>4</v>
      </c>
      <c r="AE612" s="501" t="s">
        <v>367</v>
      </c>
      <c r="AF612" s="496" t="s">
        <v>607</v>
      </c>
      <c r="AG612" s="496"/>
      <c r="AH612" s="497">
        <v>7.3</v>
      </c>
      <c r="AI612" s="496" t="s">
        <v>540</v>
      </c>
      <c r="AJ612" s="688" t="s">
        <v>520</v>
      </c>
      <c r="AK612" s="46"/>
    </row>
    <row r="613" spans="1:37" ht="15" customHeight="1">
      <c r="A613" s="495" t="s">
        <v>520</v>
      </c>
      <c r="B613" s="496" t="s">
        <v>541</v>
      </c>
      <c r="C613" s="496" t="s">
        <v>194</v>
      </c>
      <c r="D613" s="496" t="s">
        <v>262</v>
      </c>
      <c r="E613" s="496">
        <v>48</v>
      </c>
      <c r="F613" s="496">
        <v>127</v>
      </c>
      <c r="G613" s="497">
        <v>19.05</v>
      </c>
      <c r="H613" s="496" t="s">
        <v>198</v>
      </c>
      <c r="I613" s="496"/>
      <c r="J613" s="496">
        <v>4</v>
      </c>
      <c r="K613" s="496">
        <v>4</v>
      </c>
      <c r="L613" s="496">
        <v>4</v>
      </c>
      <c r="M613" s="496">
        <v>4</v>
      </c>
      <c r="N613" s="496">
        <v>3</v>
      </c>
      <c r="O613" s="496">
        <v>3</v>
      </c>
      <c r="P613" s="504">
        <v>3</v>
      </c>
      <c r="Q613" s="505">
        <v>4</v>
      </c>
      <c r="R613" s="501">
        <v>4</v>
      </c>
      <c r="S613" s="501">
        <v>4</v>
      </c>
      <c r="T613" s="496" t="s">
        <v>280</v>
      </c>
      <c r="U613" s="501">
        <v>3</v>
      </c>
      <c r="V613" s="502" t="s">
        <v>283</v>
      </c>
      <c r="W613" s="501">
        <v>4</v>
      </c>
      <c r="X613" s="496" t="s">
        <v>283</v>
      </c>
      <c r="Y613" s="496">
        <v>4</v>
      </c>
      <c r="Z613" s="496">
        <v>4</v>
      </c>
      <c r="AA613" s="496">
        <v>4</v>
      </c>
      <c r="AB613" s="496">
        <v>4</v>
      </c>
      <c r="AC613" s="496">
        <v>3</v>
      </c>
      <c r="AD613" s="496">
        <v>3</v>
      </c>
      <c r="AE613" s="501" t="s">
        <v>367</v>
      </c>
      <c r="AF613" s="496" t="s">
        <v>933</v>
      </c>
      <c r="AG613" s="496"/>
      <c r="AH613" s="497">
        <v>9.9</v>
      </c>
      <c r="AI613" s="496" t="s">
        <v>541</v>
      </c>
      <c r="AJ613" s="688" t="s">
        <v>520</v>
      </c>
      <c r="AK613" s="46"/>
    </row>
    <row r="614" spans="1:37" ht="15" customHeight="1">
      <c r="A614" s="495" t="s">
        <v>520</v>
      </c>
      <c r="B614" s="496" t="s">
        <v>542</v>
      </c>
      <c r="C614" s="496" t="s">
        <v>326</v>
      </c>
      <c r="D614" s="496" t="s">
        <v>327</v>
      </c>
      <c r="E614" s="496">
        <v>46</v>
      </c>
      <c r="F614" s="496">
        <v>143</v>
      </c>
      <c r="G614" s="497">
        <v>18.260000000000002</v>
      </c>
      <c r="H614" s="496" t="s">
        <v>38</v>
      </c>
      <c r="I614" s="498"/>
      <c r="J614" s="498" t="s">
        <v>201</v>
      </c>
      <c r="K614" s="496">
        <v>2</v>
      </c>
      <c r="L614" s="496">
        <v>3</v>
      </c>
      <c r="M614" s="496">
        <v>4</v>
      </c>
      <c r="N614" s="496">
        <v>4</v>
      </c>
      <c r="O614" s="496">
        <v>4</v>
      </c>
      <c r="P614" s="504">
        <v>4</v>
      </c>
      <c r="Q614" s="505">
        <v>4</v>
      </c>
      <c r="R614" s="501">
        <v>5</v>
      </c>
      <c r="S614" s="501">
        <v>5</v>
      </c>
      <c r="T614" s="496" t="s">
        <v>281</v>
      </c>
      <c r="U614" s="501">
        <v>4</v>
      </c>
      <c r="V614" s="502" t="s">
        <v>280</v>
      </c>
      <c r="W614" s="501">
        <v>4</v>
      </c>
      <c r="X614" s="496" t="s">
        <v>283</v>
      </c>
      <c r="Y614" s="496">
        <v>4</v>
      </c>
      <c r="Z614" s="496">
        <v>4</v>
      </c>
      <c r="AA614" s="496">
        <v>4</v>
      </c>
      <c r="AB614" s="496">
        <v>4</v>
      </c>
      <c r="AC614" s="496">
        <v>3</v>
      </c>
      <c r="AD614" s="496">
        <v>4</v>
      </c>
      <c r="AE614" s="496">
        <v>4</v>
      </c>
      <c r="AF614" s="496" t="s">
        <v>603</v>
      </c>
      <c r="AG614" s="496"/>
      <c r="AH614" s="497">
        <v>10.3</v>
      </c>
      <c r="AI614" s="498" t="s">
        <v>542</v>
      </c>
      <c r="AJ614" s="703" t="s">
        <v>520</v>
      </c>
      <c r="AK614" s="46"/>
    </row>
    <row r="615" spans="1:37" ht="15" customHeight="1">
      <c r="A615" s="512" t="s">
        <v>520</v>
      </c>
      <c r="B615" s="513" t="s">
        <v>965</v>
      </c>
      <c r="C615" s="513"/>
      <c r="D615" s="513" t="s">
        <v>12</v>
      </c>
      <c r="E615" s="513">
        <v>52</v>
      </c>
      <c r="F615" s="513">
        <v>110</v>
      </c>
      <c r="G615" s="514">
        <v>20.6</v>
      </c>
      <c r="H615" s="513"/>
      <c r="I615" s="513"/>
      <c r="J615" s="513"/>
      <c r="K615" s="513"/>
      <c r="L615" s="513"/>
      <c r="M615" s="513"/>
      <c r="N615" s="513"/>
      <c r="O615" s="513"/>
      <c r="P615" s="515"/>
      <c r="Q615" s="516"/>
      <c r="R615" s="516"/>
      <c r="S615" s="516"/>
      <c r="T615" s="513"/>
      <c r="U615" s="516"/>
      <c r="V615" s="517"/>
      <c r="W615" s="516"/>
      <c r="X615" s="513"/>
      <c r="Y615" s="513"/>
      <c r="Z615" s="513"/>
      <c r="AA615" s="513"/>
      <c r="AB615" s="513"/>
      <c r="AC615" s="513"/>
      <c r="AD615" s="513"/>
      <c r="AE615" s="513"/>
      <c r="AF615" s="513"/>
      <c r="AG615" s="513" t="s">
        <v>966</v>
      </c>
      <c r="AH615" s="514"/>
      <c r="AI615" s="513" t="s">
        <v>965</v>
      </c>
      <c r="AJ615" s="689" t="s">
        <v>520</v>
      </c>
      <c r="AK615" s="46"/>
    </row>
    <row r="616" spans="1:37" ht="15" customHeight="1">
      <c r="A616" s="126" t="s">
        <v>28</v>
      </c>
      <c r="B616" s="127" t="s">
        <v>30</v>
      </c>
      <c r="C616" s="127" t="s">
        <v>421</v>
      </c>
      <c r="D616" s="127" t="s">
        <v>31</v>
      </c>
      <c r="E616" s="127">
        <v>49</v>
      </c>
      <c r="F616" s="127">
        <v>180</v>
      </c>
      <c r="G616" s="128">
        <v>19.84</v>
      </c>
      <c r="H616" s="127" t="s">
        <v>464</v>
      </c>
      <c r="I616" s="127"/>
      <c r="J616" s="127">
        <v>4</v>
      </c>
      <c r="K616" s="127">
        <v>3</v>
      </c>
      <c r="L616" s="127">
        <v>3</v>
      </c>
      <c r="M616" s="127">
        <v>2</v>
      </c>
      <c r="N616" s="127">
        <v>3</v>
      </c>
      <c r="O616" s="127">
        <v>4</v>
      </c>
      <c r="P616" s="129">
        <v>3</v>
      </c>
      <c r="Q616" s="130">
        <v>3</v>
      </c>
      <c r="R616" s="130">
        <v>3</v>
      </c>
      <c r="S616" s="130">
        <v>2</v>
      </c>
      <c r="T616" s="127" t="s">
        <v>689</v>
      </c>
      <c r="U616" s="130">
        <v>1</v>
      </c>
      <c r="V616" s="131" t="s">
        <v>689</v>
      </c>
      <c r="W616" s="130">
        <v>2</v>
      </c>
      <c r="X616" s="127">
        <v>2</v>
      </c>
      <c r="Y616" s="127">
        <v>4</v>
      </c>
      <c r="Z616" s="127">
        <v>3</v>
      </c>
      <c r="AA616" s="127">
        <v>3</v>
      </c>
      <c r="AB616" s="130" t="s">
        <v>367</v>
      </c>
      <c r="AC616" s="155"/>
      <c r="AD616" s="155"/>
      <c r="AE616" s="155"/>
      <c r="AF616" s="127"/>
      <c r="AG616" s="127"/>
      <c r="AH616" s="128">
        <v>16.600000000000001</v>
      </c>
      <c r="AI616" s="127" t="s">
        <v>30</v>
      </c>
      <c r="AJ616" s="640" t="s">
        <v>28</v>
      </c>
      <c r="AK616" s="46"/>
    </row>
    <row r="617" spans="1:37" ht="15" customHeight="1">
      <c r="A617" s="126" t="s">
        <v>28</v>
      </c>
      <c r="B617" s="127" t="s">
        <v>29</v>
      </c>
      <c r="C617" s="127" t="s">
        <v>264</v>
      </c>
      <c r="D617" s="127" t="s">
        <v>359</v>
      </c>
      <c r="E617" s="127">
        <v>42</v>
      </c>
      <c r="F617" s="127">
        <v>110</v>
      </c>
      <c r="G617" s="128">
        <v>16.670000000000002</v>
      </c>
      <c r="H617" s="127" t="s">
        <v>464</v>
      </c>
      <c r="I617" s="127"/>
      <c r="J617" s="127">
        <v>3</v>
      </c>
      <c r="K617" s="127">
        <v>3</v>
      </c>
      <c r="L617" s="127">
        <v>4</v>
      </c>
      <c r="M617" s="127">
        <v>4</v>
      </c>
      <c r="N617" s="127">
        <v>3</v>
      </c>
      <c r="O617" s="127">
        <v>4</v>
      </c>
      <c r="P617" s="129">
        <v>3</v>
      </c>
      <c r="Q617" s="130">
        <v>3</v>
      </c>
      <c r="R617" s="130">
        <v>2</v>
      </c>
      <c r="S617" s="130">
        <v>2</v>
      </c>
      <c r="T617" s="127" t="s">
        <v>689</v>
      </c>
      <c r="U617" s="130">
        <v>3</v>
      </c>
      <c r="V617" s="131" t="s">
        <v>280</v>
      </c>
      <c r="W617" s="130">
        <v>3</v>
      </c>
      <c r="X617" s="127">
        <v>3</v>
      </c>
      <c r="Y617" s="127">
        <v>3</v>
      </c>
      <c r="Z617" s="127">
        <v>3</v>
      </c>
      <c r="AA617" s="127">
        <v>3</v>
      </c>
      <c r="AB617" s="130" t="s">
        <v>367</v>
      </c>
      <c r="AC617" s="155"/>
      <c r="AD617" s="155"/>
      <c r="AE617" s="155"/>
      <c r="AF617" s="127" t="s">
        <v>319</v>
      </c>
      <c r="AG617" s="127"/>
      <c r="AH617" s="128">
        <v>6.9</v>
      </c>
      <c r="AI617" s="127" t="s">
        <v>29</v>
      </c>
      <c r="AJ617" s="640" t="s">
        <v>28</v>
      </c>
      <c r="AK617" s="46"/>
    </row>
    <row r="618" spans="1:37" ht="15" customHeight="1">
      <c r="A618" s="126" t="s">
        <v>28</v>
      </c>
      <c r="B618" s="127" t="s">
        <v>32</v>
      </c>
      <c r="C618" s="127" t="s">
        <v>155</v>
      </c>
      <c r="D618" s="127" t="s">
        <v>33</v>
      </c>
      <c r="E618" s="127">
        <v>50</v>
      </c>
      <c r="F618" s="127">
        <v>141</v>
      </c>
      <c r="G618" s="128">
        <v>19.84</v>
      </c>
      <c r="H618" s="127" t="s">
        <v>198</v>
      </c>
      <c r="I618" s="127"/>
      <c r="J618" s="127">
        <v>4</v>
      </c>
      <c r="K618" s="127">
        <v>4</v>
      </c>
      <c r="L618" s="127">
        <v>4</v>
      </c>
      <c r="M618" s="127">
        <v>4</v>
      </c>
      <c r="N618" s="127">
        <v>3</v>
      </c>
      <c r="O618" s="127">
        <v>3</v>
      </c>
      <c r="P618" s="129">
        <v>4</v>
      </c>
      <c r="Q618" s="130">
        <v>4</v>
      </c>
      <c r="R618" s="130">
        <v>3</v>
      </c>
      <c r="S618" s="130">
        <v>2</v>
      </c>
      <c r="T618" s="127" t="s">
        <v>280</v>
      </c>
      <c r="U618" s="130">
        <v>3</v>
      </c>
      <c r="V618" s="131" t="s">
        <v>280</v>
      </c>
      <c r="W618" s="130">
        <v>3</v>
      </c>
      <c r="X618" s="127">
        <v>3</v>
      </c>
      <c r="Y618" s="127">
        <v>3</v>
      </c>
      <c r="Z618" s="127">
        <v>3</v>
      </c>
      <c r="AA618" s="127">
        <v>3</v>
      </c>
      <c r="AB618" s="130" t="s">
        <v>367</v>
      </c>
      <c r="AC618" s="155"/>
      <c r="AD618" s="155"/>
      <c r="AE618" s="155"/>
      <c r="AF618" s="127" t="s">
        <v>682</v>
      </c>
      <c r="AG618" s="127"/>
      <c r="AH618" s="128">
        <v>13.4</v>
      </c>
      <c r="AI618" s="127" t="s">
        <v>32</v>
      </c>
      <c r="AJ618" s="640" t="s">
        <v>28</v>
      </c>
      <c r="AK618" s="46"/>
    </row>
    <row r="619" spans="1:37" ht="15" customHeight="1">
      <c r="A619" s="162" t="s">
        <v>28</v>
      </c>
      <c r="B619" s="163" t="s">
        <v>1027</v>
      </c>
      <c r="C619" s="163"/>
      <c r="D619" s="163"/>
      <c r="E619" s="163"/>
      <c r="F619" s="163"/>
      <c r="G619" s="164"/>
      <c r="H619" s="163"/>
      <c r="I619" s="163"/>
      <c r="J619" s="163"/>
      <c r="K619" s="163"/>
      <c r="L619" s="163"/>
      <c r="M619" s="163"/>
      <c r="N619" s="163"/>
      <c r="O619" s="163"/>
      <c r="P619" s="165"/>
      <c r="Q619" s="166"/>
      <c r="R619" s="166"/>
      <c r="S619" s="166"/>
      <c r="T619" s="163"/>
      <c r="U619" s="166"/>
      <c r="V619" s="167"/>
      <c r="W619" s="166"/>
      <c r="X619" s="163"/>
      <c r="Y619" s="163"/>
      <c r="Z619" s="163"/>
      <c r="AA619" s="163"/>
      <c r="AB619" s="166"/>
      <c r="AC619" s="163"/>
      <c r="AD619" s="163"/>
      <c r="AE619" s="163"/>
      <c r="AF619" s="163"/>
      <c r="AG619" s="163" t="s">
        <v>964</v>
      </c>
      <c r="AH619" s="164"/>
      <c r="AI619" s="163" t="s">
        <v>1027</v>
      </c>
      <c r="AJ619" s="690" t="s">
        <v>28</v>
      </c>
      <c r="AK619" s="46"/>
    </row>
    <row r="620" spans="1:37" ht="15" customHeight="1">
      <c r="A620" s="126" t="s">
        <v>28</v>
      </c>
      <c r="B620" s="127" t="s">
        <v>173</v>
      </c>
      <c r="C620" s="127" t="s">
        <v>418</v>
      </c>
      <c r="D620" s="127" t="s">
        <v>196</v>
      </c>
      <c r="E620" s="127">
        <v>52</v>
      </c>
      <c r="F620" s="127">
        <v>140</v>
      </c>
      <c r="G620" s="128">
        <v>20.64</v>
      </c>
      <c r="H620" s="127" t="s">
        <v>464</v>
      </c>
      <c r="I620" s="127"/>
      <c r="J620" s="127">
        <v>3</v>
      </c>
      <c r="K620" s="127">
        <v>3</v>
      </c>
      <c r="L620" s="127">
        <v>4</v>
      </c>
      <c r="M620" s="127">
        <v>3</v>
      </c>
      <c r="N620" s="127">
        <v>3</v>
      </c>
      <c r="O620" s="127">
        <v>3</v>
      </c>
      <c r="P620" s="129">
        <v>4</v>
      </c>
      <c r="Q620" s="130">
        <v>4</v>
      </c>
      <c r="R620" s="130">
        <v>3</v>
      </c>
      <c r="S620" s="130">
        <v>4</v>
      </c>
      <c r="T620" s="127" t="s">
        <v>280</v>
      </c>
      <c r="U620" s="130">
        <v>2</v>
      </c>
      <c r="V620" s="131" t="s">
        <v>689</v>
      </c>
      <c r="W620" s="130">
        <v>3</v>
      </c>
      <c r="X620" s="127">
        <v>3</v>
      </c>
      <c r="Y620" s="127">
        <v>3</v>
      </c>
      <c r="Z620" s="127" t="s">
        <v>689</v>
      </c>
      <c r="AA620" s="127">
        <v>2</v>
      </c>
      <c r="AB620" s="130" t="s">
        <v>367</v>
      </c>
      <c r="AC620" s="155"/>
      <c r="AD620" s="155"/>
      <c r="AE620" s="155"/>
      <c r="AF620" s="127"/>
      <c r="AG620" s="127"/>
      <c r="AH620" s="128">
        <v>13.3</v>
      </c>
      <c r="AI620" s="127" t="s">
        <v>173</v>
      </c>
      <c r="AJ620" s="640" t="s">
        <v>28</v>
      </c>
      <c r="AK620" s="46"/>
    </row>
    <row r="621" spans="1:37" ht="15" customHeight="1">
      <c r="A621" s="157" t="s">
        <v>28</v>
      </c>
      <c r="B621" s="141" t="s">
        <v>162</v>
      </c>
      <c r="C621" s="141" t="s">
        <v>550</v>
      </c>
      <c r="D621" s="141" t="s">
        <v>83</v>
      </c>
      <c r="E621" s="130">
        <v>48</v>
      </c>
      <c r="F621" s="130">
        <v>167</v>
      </c>
      <c r="G621" s="158">
        <v>19.05</v>
      </c>
      <c r="H621" s="141" t="s">
        <v>198</v>
      </c>
      <c r="I621" s="159"/>
      <c r="J621" s="159"/>
      <c r="K621" s="159">
        <v>3</v>
      </c>
      <c r="L621" s="159">
        <v>3</v>
      </c>
      <c r="M621" s="159">
        <v>3</v>
      </c>
      <c r="N621" s="159">
        <v>3</v>
      </c>
      <c r="O621" s="159">
        <v>3</v>
      </c>
      <c r="P621" s="214">
        <v>3</v>
      </c>
      <c r="Q621" s="145" t="s">
        <v>201</v>
      </c>
      <c r="R621" s="130">
        <v>3</v>
      </c>
      <c r="S621" s="130">
        <v>3</v>
      </c>
      <c r="T621" s="141">
        <v>3</v>
      </c>
      <c r="U621" s="130">
        <v>3</v>
      </c>
      <c r="V621" s="131" t="s">
        <v>280</v>
      </c>
      <c r="W621" s="130">
        <v>4</v>
      </c>
      <c r="X621" s="130" t="s">
        <v>367</v>
      </c>
      <c r="Y621" s="182"/>
      <c r="Z621" s="182"/>
      <c r="AA621" s="182"/>
      <c r="AB621" s="182"/>
      <c r="AC621" s="161"/>
      <c r="AD621" s="161"/>
      <c r="AE621" s="161"/>
      <c r="AF621" s="130"/>
      <c r="AG621" s="130"/>
      <c r="AH621" s="220">
        <v>14.2</v>
      </c>
      <c r="AI621" s="186" t="s">
        <v>162</v>
      </c>
      <c r="AJ621" s="642" t="s">
        <v>28</v>
      </c>
      <c r="AK621" s="46"/>
    </row>
    <row r="622" spans="1:37" ht="15" customHeight="1">
      <c r="A622" s="157" t="s">
        <v>28</v>
      </c>
      <c r="B622" s="141" t="s">
        <v>169</v>
      </c>
      <c r="C622" s="141" t="s">
        <v>421</v>
      </c>
      <c r="D622" s="141" t="s">
        <v>380</v>
      </c>
      <c r="E622" s="130">
        <v>54</v>
      </c>
      <c r="F622" s="130">
        <v>180</v>
      </c>
      <c r="G622" s="158">
        <v>21.43</v>
      </c>
      <c r="H622" s="141" t="s">
        <v>198</v>
      </c>
      <c r="I622" s="159"/>
      <c r="J622" s="159"/>
      <c r="K622" s="159"/>
      <c r="L622" s="159"/>
      <c r="M622" s="159"/>
      <c r="N622" s="159"/>
      <c r="O622" s="159"/>
      <c r="P622" s="214"/>
      <c r="Q622" s="145" t="s">
        <v>201</v>
      </c>
      <c r="R622" s="130">
        <v>4</v>
      </c>
      <c r="S622" s="130">
        <v>3</v>
      </c>
      <c r="T622" s="141">
        <v>3</v>
      </c>
      <c r="U622" s="130">
        <v>3</v>
      </c>
      <c r="V622" s="131" t="s">
        <v>280</v>
      </c>
      <c r="W622" s="130">
        <v>4</v>
      </c>
      <c r="X622" s="130" t="s">
        <v>367</v>
      </c>
      <c r="Y622" s="182"/>
      <c r="Z622" s="182"/>
      <c r="AA622" s="182"/>
      <c r="AB622" s="182"/>
      <c r="AC622" s="161"/>
      <c r="AD622" s="161"/>
      <c r="AE622" s="161"/>
      <c r="AF622" s="141" t="s">
        <v>618</v>
      </c>
      <c r="AG622" s="130"/>
      <c r="AH622" s="220">
        <v>17.2</v>
      </c>
      <c r="AI622" s="186" t="s">
        <v>169</v>
      </c>
      <c r="AJ622" s="642" t="s">
        <v>28</v>
      </c>
      <c r="AK622" s="46"/>
    </row>
    <row r="623" spans="1:37" ht="15" customHeight="1">
      <c r="A623" s="157" t="s">
        <v>28</v>
      </c>
      <c r="B623" s="141" t="s">
        <v>379</v>
      </c>
      <c r="C623" s="141" t="s">
        <v>459</v>
      </c>
      <c r="D623" s="141" t="s">
        <v>381</v>
      </c>
      <c r="E623" s="130">
        <v>43</v>
      </c>
      <c r="F623" s="130">
        <v>135</v>
      </c>
      <c r="G623" s="158">
        <v>17.07</v>
      </c>
      <c r="H623" s="141" t="s">
        <v>198</v>
      </c>
      <c r="I623" s="159"/>
      <c r="J623" s="159"/>
      <c r="K623" s="159">
        <v>5</v>
      </c>
      <c r="L623" s="159">
        <v>5</v>
      </c>
      <c r="M623" s="159"/>
      <c r="N623" s="159">
        <v>5</v>
      </c>
      <c r="O623" s="159"/>
      <c r="P623" s="214">
        <v>5</v>
      </c>
      <c r="Q623" s="145" t="s">
        <v>201</v>
      </c>
      <c r="R623" s="130">
        <v>4</v>
      </c>
      <c r="S623" s="130">
        <v>4</v>
      </c>
      <c r="T623" s="141">
        <v>4</v>
      </c>
      <c r="U623" s="130">
        <v>4</v>
      </c>
      <c r="V623" s="131" t="s">
        <v>280</v>
      </c>
      <c r="W623" s="130">
        <v>2</v>
      </c>
      <c r="X623" s="130" t="s">
        <v>367</v>
      </c>
      <c r="Y623" s="182"/>
      <c r="Z623" s="182"/>
      <c r="AA623" s="182"/>
      <c r="AB623" s="182"/>
      <c r="AC623" s="161"/>
      <c r="AD623" s="161"/>
      <c r="AE623" s="161"/>
      <c r="AF623" s="141" t="s">
        <v>568</v>
      </c>
      <c r="AG623" s="130"/>
      <c r="AH623" s="220">
        <v>9.1</v>
      </c>
      <c r="AI623" s="186" t="s">
        <v>379</v>
      </c>
      <c r="AJ623" s="642" t="s">
        <v>28</v>
      </c>
      <c r="AK623" s="46"/>
    </row>
    <row r="624" spans="1:37" ht="15" customHeight="1">
      <c r="A624" s="108" t="s">
        <v>174</v>
      </c>
      <c r="B624" s="109" t="s">
        <v>175</v>
      </c>
      <c r="C624" s="109" t="s">
        <v>264</v>
      </c>
      <c r="D624" s="109" t="s">
        <v>190</v>
      </c>
      <c r="E624" s="109">
        <v>40</v>
      </c>
      <c r="F624" s="109">
        <v>116</v>
      </c>
      <c r="G624" s="110">
        <v>15.87</v>
      </c>
      <c r="H624" s="109" t="s">
        <v>464</v>
      </c>
      <c r="I624" s="111"/>
      <c r="J624" s="111"/>
      <c r="K624" s="111"/>
      <c r="L624" s="111"/>
      <c r="M624" s="111"/>
      <c r="N624" s="111"/>
      <c r="O624" s="111"/>
      <c r="P624" s="112"/>
      <c r="Q624" s="113"/>
      <c r="R624" s="113" t="s">
        <v>201</v>
      </c>
      <c r="S624" s="116">
        <v>1</v>
      </c>
      <c r="T624" s="109" t="s">
        <v>689</v>
      </c>
      <c r="U624" s="116">
        <v>2</v>
      </c>
      <c r="V624" s="115" t="s">
        <v>282</v>
      </c>
      <c r="W624" s="116">
        <v>2</v>
      </c>
      <c r="X624" s="109">
        <v>2</v>
      </c>
      <c r="Y624" s="109">
        <v>2</v>
      </c>
      <c r="Z624" s="109">
        <v>2</v>
      </c>
      <c r="AA624" s="109">
        <v>3</v>
      </c>
      <c r="AB624" s="109">
        <v>3</v>
      </c>
      <c r="AC624" s="109">
        <v>2</v>
      </c>
      <c r="AD624" s="109">
        <v>2</v>
      </c>
      <c r="AE624" s="109">
        <v>2</v>
      </c>
      <c r="AF624" s="109"/>
      <c r="AG624" s="109"/>
      <c r="AH624" s="521"/>
      <c r="AI624" s="716" t="s">
        <v>175</v>
      </c>
      <c r="AJ624" s="717" t="s">
        <v>174</v>
      </c>
      <c r="AK624" s="46"/>
    </row>
    <row r="625" spans="1:37" ht="15" customHeight="1">
      <c r="A625" s="108" t="s">
        <v>174</v>
      </c>
      <c r="B625" s="109" t="s">
        <v>362</v>
      </c>
      <c r="C625" s="109" t="s">
        <v>418</v>
      </c>
      <c r="D625" s="109" t="s">
        <v>196</v>
      </c>
      <c r="E625" s="109">
        <v>52</v>
      </c>
      <c r="F625" s="109">
        <v>140</v>
      </c>
      <c r="G625" s="110">
        <v>20.64</v>
      </c>
      <c r="H625" s="109" t="s">
        <v>198</v>
      </c>
      <c r="I625" s="109"/>
      <c r="J625" s="109">
        <v>5</v>
      </c>
      <c r="K625" s="109">
        <v>4</v>
      </c>
      <c r="L625" s="109">
        <v>4</v>
      </c>
      <c r="M625" s="109">
        <v>4</v>
      </c>
      <c r="N625" s="109">
        <v>4</v>
      </c>
      <c r="O625" s="109">
        <v>4</v>
      </c>
      <c r="P625" s="118">
        <v>4</v>
      </c>
      <c r="Q625" s="116">
        <v>4</v>
      </c>
      <c r="R625" s="116">
        <v>4</v>
      </c>
      <c r="S625" s="116">
        <v>3</v>
      </c>
      <c r="T625" s="109" t="s">
        <v>280</v>
      </c>
      <c r="U625" s="116">
        <v>3</v>
      </c>
      <c r="V625" s="115" t="s">
        <v>280</v>
      </c>
      <c r="W625" s="116">
        <v>3</v>
      </c>
      <c r="X625" s="109">
        <v>2</v>
      </c>
      <c r="Y625" s="109">
        <v>3</v>
      </c>
      <c r="Z625" s="109">
        <v>3</v>
      </c>
      <c r="AA625" s="109">
        <v>3</v>
      </c>
      <c r="AB625" s="109">
        <v>3</v>
      </c>
      <c r="AC625" s="109">
        <v>3</v>
      </c>
      <c r="AD625" s="109">
        <v>4</v>
      </c>
      <c r="AE625" s="116" t="s">
        <v>367</v>
      </c>
      <c r="AF625" s="109"/>
      <c r="AG625" s="109"/>
      <c r="AH625" s="110">
        <v>11.8</v>
      </c>
      <c r="AI625" s="109" t="s">
        <v>362</v>
      </c>
      <c r="AJ625" s="638" t="s">
        <v>174</v>
      </c>
      <c r="AK625" s="46"/>
    </row>
    <row r="626" spans="1:37" ht="15" customHeight="1">
      <c r="A626" s="108" t="s">
        <v>174</v>
      </c>
      <c r="B626" s="109" t="s">
        <v>458</v>
      </c>
      <c r="C626" s="109" t="s">
        <v>459</v>
      </c>
      <c r="D626" s="109" t="s">
        <v>460</v>
      </c>
      <c r="E626" s="109">
        <v>42</v>
      </c>
      <c r="F626" s="109">
        <v>142</v>
      </c>
      <c r="G626" s="110">
        <v>16.670000000000002</v>
      </c>
      <c r="H626" s="109" t="s">
        <v>464</v>
      </c>
      <c r="I626" s="111"/>
      <c r="J626" s="111"/>
      <c r="K626" s="111"/>
      <c r="L626" s="111"/>
      <c r="M626" s="111"/>
      <c r="N626" s="111"/>
      <c r="O626" s="111"/>
      <c r="P626" s="112"/>
      <c r="Q626" s="113"/>
      <c r="R626" s="113" t="s">
        <v>201</v>
      </c>
      <c r="S626" s="116">
        <v>2</v>
      </c>
      <c r="T626" s="109" t="s">
        <v>280</v>
      </c>
      <c r="U626" s="116">
        <v>4</v>
      </c>
      <c r="V626" s="115" t="s">
        <v>283</v>
      </c>
      <c r="W626" s="116">
        <v>4</v>
      </c>
      <c r="X626" s="109">
        <v>3</v>
      </c>
      <c r="Y626" s="109">
        <v>3</v>
      </c>
      <c r="Z626" s="109">
        <v>3</v>
      </c>
      <c r="AA626" s="109">
        <v>3</v>
      </c>
      <c r="AB626" s="109">
        <v>3</v>
      </c>
      <c r="AC626" s="109">
        <v>3</v>
      </c>
      <c r="AD626" s="109">
        <v>5</v>
      </c>
      <c r="AE626" s="116" t="s">
        <v>367</v>
      </c>
      <c r="AF626" s="109"/>
      <c r="AG626" s="109"/>
      <c r="AH626" s="521"/>
      <c r="AI626" s="111" t="s">
        <v>458</v>
      </c>
      <c r="AJ626" s="702" t="s">
        <v>174</v>
      </c>
      <c r="AK626" s="46"/>
    </row>
    <row r="627" spans="1:37" ht="15" customHeight="1">
      <c r="A627" s="108" t="s">
        <v>174</v>
      </c>
      <c r="B627" s="109" t="s">
        <v>357</v>
      </c>
      <c r="C627" s="109" t="s">
        <v>550</v>
      </c>
      <c r="D627" s="109" t="s">
        <v>21</v>
      </c>
      <c r="E627" s="109">
        <v>47</v>
      </c>
      <c r="F627" s="109">
        <v>178</v>
      </c>
      <c r="G627" s="110">
        <v>18.649999999999999</v>
      </c>
      <c r="H627" s="109" t="s">
        <v>38</v>
      </c>
      <c r="I627" s="111"/>
      <c r="J627" s="111"/>
      <c r="K627" s="111"/>
      <c r="L627" s="111"/>
      <c r="M627" s="111"/>
      <c r="N627" s="111"/>
      <c r="O627" s="111"/>
      <c r="P627" s="112"/>
      <c r="Q627" s="113"/>
      <c r="R627" s="113" t="s">
        <v>201</v>
      </c>
      <c r="S627" s="116">
        <v>5</v>
      </c>
      <c r="T627" s="109" t="s">
        <v>281</v>
      </c>
      <c r="U627" s="116">
        <v>4</v>
      </c>
      <c r="V627" s="115" t="s">
        <v>283</v>
      </c>
      <c r="W627" s="116">
        <v>3</v>
      </c>
      <c r="X627" s="109">
        <v>3</v>
      </c>
      <c r="Y627" s="109">
        <v>3</v>
      </c>
      <c r="Z627" s="109">
        <v>3</v>
      </c>
      <c r="AA627" s="116" t="s">
        <v>367</v>
      </c>
      <c r="AB627" s="109">
        <v>4</v>
      </c>
      <c r="AC627" s="116" t="s">
        <v>367</v>
      </c>
      <c r="AD627" s="116" t="s">
        <v>367</v>
      </c>
      <c r="AE627" s="116" t="s">
        <v>367</v>
      </c>
      <c r="AF627" s="109"/>
      <c r="AG627" s="109"/>
      <c r="AH627" s="521"/>
      <c r="AI627" s="111" t="s">
        <v>357</v>
      </c>
      <c r="AJ627" s="702" t="s">
        <v>174</v>
      </c>
      <c r="AK627" s="46"/>
    </row>
    <row r="628" spans="1:37" ht="15" customHeight="1">
      <c r="A628" s="522" t="s">
        <v>174</v>
      </c>
      <c r="B628" s="523" t="s">
        <v>586</v>
      </c>
      <c r="C628" s="524" t="s">
        <v>155</v>
      </c>
      <c r="D628" s="523" t="s">
        <v>713</v>
      </c>
      <c r="E628" s="524">
        <v>50</v>
      </c>
      <c r="F628" s="524">
        <v>155</v>
      </c>
      <c r="G628" s="525">
        <v>19.84</v>
      </c>
      <c r="H628" s="524"/>
      <c r="I628" s="524"/>
      <c r="J628" s="524"/>
      <c r="K628" s="524"/>
      <c r="L628" s="524"/>
      <c r="M628" s="524"/>
      <c r="N628" s="524"/>
      <c r="O628" s="524"/>
      <c r="P628" s="526"/>
      <c r="Q628" s="524"/>
      <c r="R628" s="524"/>
      <c r="S628" s="524"/>
      <c r="T628" s="524"/>
      <c r="U628" s="524"/>
      <c r="V628" s="527"/>
      <c r="W628" s="524"/>
      <c r="X628" s="524"/>
      <c r="Y628" s="524"/>
      <c r="Z628" s="524"/>
      <c r="AA628" s="524"/>
      <c r="AB628" s="524"/>
      <c r="AC628" s="524"/>
      <c r="AD628" s="524"/>
      <c r="AE628" s="524"/>
      <c r="AF628" s="524"/>
      <c r="AG628" s="523" t="s">
        <v>662</v>
      </c>
      <c r="AH628" s="525"/>
      <c r="AI628" s="523" t="s">
        <v>586</v>
      </c>
      <c r="AJ628" s="691" t="s">
        <v>174</v>
      </c>
      <c r="AK628" s="46"/>
    </row>
    <row r="629" spans="1:37" ht="15" customHeight="1">
      <c r="A629" s="522" t="s">
        <v>174</v>
      </c>
      <c r="B629" s="523" t="s">
        <v>1013</v>
      </c>
      <c r="C629" s="524"/>
      <c r="D629" s="523"/>
      <c r="E629" s="524"/>
      <c r="F629" s="524"/>
      <c r="G629" s="525"/>
      <c r="H629" s="524"/>
      <c r="I629" s="524"/>
      <c r="J629" s="524"/>
      <c r="K629" s="524"/>
      <c r="L629" s="524"/>
      <c r="M629" s="524"/>
      <c r="N629" s="524"/>
      <c r="O629" s="524"/>
      <c r="P629" s="526"/>
      <c r="Q629" s="524"/>
      <c r="R629" s="524"/>
      <c r="S629" s="524"/>
      <c r="T629" s="524"/>
      <c r="U629" s="524"/>
      <c r="V629" s="527"/>
      <c r="W629" s="524"/>
      <c r="X629" s="524"/>
      <c r="Y629" s="524"/>
      <c r="Z629" s="524"/>
      <c r="AA629" s="524"/>
      <c r="AB629" s="524"/>
      <c r="AC629" s="524"/>
      <c r="AD629" s="524"/>
      <c r="AE629" s="524"/>
      <c r="AF629" s="524"/>
      <c r="AG629" s="523" t="s">
        <v>944</v>
      </c>
      <c r="AH629" s="525"/>
      <c r="AI629" s="523" t="s">
        <v>1013</v>
      </c>
      <c r="AJ629" s="691" t="s">
        <v>174</v>
      </c>
      <c r="AK629" s="46"/>
    </row>
    <row r="630" spans="1:37" ht="15" customHeight="1">
      <c r="A630" s="108" t="s">
        <v>174</v>
      </c>
      <c r="B630" s="109" t="s">
        <v>172</v>
      </c>
      <c r="C630" s="109" t="s">
        <v>371</v>
      </c>
      <c r="D630" s="109" t="s">
        <v>141</v>
      </c>
      <c r="E630" s="109">
        <v>42</v>
      </c>
      <c r="F630" s="109">
        <v>165</v>
      </c>
      <c r="G630" s="110">
        <v>16.670000000000002</v>
      </c>
      <c r="H630" s="109" t="s">
        <v>464</v>
      </c>
      <c r="I630" s="111"/>
      <c r="J630" s="111"/>
      <c r="K630" s="111"/>
      <c r="L630" s="111"/>
      <c r="M630" s="111"/>
      <c r="N630" s="528"/>
      <c r="O630" s="111" t="s">
        <v>201</v>
      </c>
      <c r="P630" s="118">
        <v>4</v>
      </c>
      <c r="Q630" s="116">
        <v>4</v>
      </c>
      <c r="R630" s="116">
        <v>4</v>
      </c>
      <c r="S630" s="116">
        <v>5</v>
      </c>
      <c r="T630" s="109" t="s">
        <v>283</v>
      </c>
      <c r="U630" s="116">
        <v>4</v>
      </c>
      <c r="V630" s="115" t="s">
        <v>280</v>
      </c>
      <c r="W630" s="116">
        <v>3</v>
      </c>
      <c r="X630" s="109">
        <v>2</v>
      </c>
      <c r="Y630" s="109">
        <v>4</v>
      </c>
      <c r="Z630" s="109">
        <v>4</v>
      </c>
      <c r="AA630" s="109">
        <v>4</v>
      </c>
      <c r="AB630" s="109">
        <v>4</v>
      </c>
      <c r="AC630" s="109">
        <v>5</v>
      </c>
      <c r="AD630" s="109">
        <v>5</v>
      </c>
      <c r="AE630" s="109">
        <v>5</v>
      </c>
      <c r="AF630" s="109" t="s">
        <v>779</v>
      </c>
      <c r="AG630" s="109"/>
      <c r="AH630" s="529">
        <v>9.1999999999999993</v>
      </c>
      <c r="AI630" s="111" t="s">
        <v>172</v>
      </c>
      <c r="AJ630" s="702" t="s">
        <v>174</v>
      </c>
      <c r="AK630" s="46"/>
    </row>
    <row r="631" spans="1:37" ht="15" customHeight="1">
      <c r="A631" s="108" t="s">
        <v>174</v>
      </c>
      <c r="B631" s="109" t="s">
        <v>218</v>
      </c>
      <c r="C631" s="109" t="s">
        <v>294</v>
      </c>
      <c r="D631" s="109" t="s">
        <v>375</v>
      </c>
      <c r="E631" s="109">
        <v>42</v>
      </c>
      <c r="F631" s="109">
        <v>129</v>
      </c>
      <c r="G631" s="110">
        <v>16.670000000000002</v>
      </c>
      <c r="H631" s="109" t="s">
        <v>464</v>
      </c>
      <c r="I631" s="109"/>
      <c r="J631" s="109">
        <v>3</v>
      </c>
      <c r="K631" s="109">
        <v>3</v>
      </c>
      <c r="L631" s="109">
        <v>3</v>
      </c>
      <c r="M631" s="109">
        <v>3</v>
      </c>
      <c r="N631" s="109">
        <v>4</v>
      </c>
      <c r="O631" s="109">
        <v>3</v>
      </c>
      <c r="P631" s="118">
        <v>3</v>
      </c>
      <c r="Q631" s="116">
        <v>4</v>
      </c>
      <c r="R631" s="116">
        <v>3</v>
      </c>
      <c r="S631" s="116">
        <v>2</v>
      </c>
      <c r="T631" s="109" t="s">
        <v>689</v>
      </c>
      <c r="U631" s="116">
        <v>1</v>
      </c>
      <c r="V631" s="115" t="s">
        <v>689</v>
      </c>
      <c r="W631" s="116">
        <v>1</v>
      </c>
      <c r="X631" s="109">
        <v>1</v>
      </c>
      <c r="Y631" s="109">
        <v>1</v>
      </c>
      <c r="Z631" s="109">
        <v>2</v>
      </c>
      <c r="AA631" s="109">
        <v>3</v>
      </c>
      <c r="AB631" s="109">
        <v>3</v>
      </c>
      <c r="AC631" s="109">
        <v>3</v>
      </c>
      <c r="AD631" s="109">
        <v>3</v>
      </c>
      <c r="AE631" s="109">
        <v>4</v>
      </c>
      <c r="AF631" s="530" t="s">
        <v>683</v>
      </c>
      <c r="AG631" s="109"/>
      <c r="AH631" s="110">
        <v>6.7</v>
      </c>
      <c r="AI631" s="109" t="s">
        <v>218</v>
      </c>
      <c r="AJ631" s="638" t="s">
        <v>174</v>
      </c>
      <c r="AK631" s="46"/>
    </row>
    <row r="632" spans="1:37" ht="15" customHeight="1">
      <c r="A632" s="522" t="s">
        <v>174</v>
      </c>
      <c r="B632" s="524" t="s">
        <v>639</v>
      </c>
      <c r="C632" s="523" t="s">
        <v>421</v>
      </c>
      <c r="D632" s="523" t="s">
        <v>422</v>
      </c>
      <c r="E632" s="524">
        <v>49</v>
      </c>
      <c r="F632" s="524">
        <v>194</v>
      </c>
      <c r="G632" s="525">
        <v>19.45</v>
      </c>
      <c r="H632" s="524"/>
      <c r="I632" s="524"/>
      <c r="J632" s="524"/>
      <c r="K632" s="524"/>
      <c r="L632" s="524"/>
      <c r="M632" s="524"/>
      <c r="N632" s="524"/>
      <c r="O632" s="524"/>
      <c r="P632" s="526"/>
      <c r="Q632" s="524"/>
      <c r="R632" s="524"/>
      <c r="S632" s="524"/>
      <c r="T632" s="524"/>
      <c r="U632" s="524"/>
      <c r="V632" s="527"/>
      <c r="W632" s="524"/>
      <c r="X632" s="524"/>
      <c r="Y632" s="524"/>
      <c r="Z632" s="524"/>
      <c r="AA632" s="524"/>
      <c r="AB632" s="524"/>
      <c r="AC632" s="524"/>
      <c r="AD632" s="524"/>
      <c r="AE632" s="524"/>
      <c r="AF632" s="524"/>
      <c r="AG632" s="523" t="s">
        <v>571</v>
      </c>
      <c r="AH632" s="525"/>
      <c r="AI632" s="523" t="s">
        <v>639</v>
      </c>
      <c r="AJ632" s="691" t="s">
        <v>174</v>
      </c>
      <c r="AK632" s="46"/>
    </row>
    <row r="633" spans="1:37" ht="15" customHeight="1">
      <c r="A633" s="108" t="s">
        <v>174</v>
      </c>
      <c r="B633" s="109" t="s">
        <v>219</v>
      </c>
      <c r="C633" s="109" t="s">
        <v>2</v>
      </c>
      <c r="D633" s="109" t="s">
        <v>220</v>
      </c>
      <c r="E633" s="109">
        <v>47</v>
      </c>
      <c r="F633" s="109">
        <v>235</v>
      </c>
      <c r="G633" s="110">
        <v>18.649999999999999</v>
      </c>
      <c r="H633" s="109" t="s">
        <v>10</v>
      </c>
      <c r="I633" s="111"/>
      <c r="J633" s="111"/>
      <c r="K633" s="111"/>
      <c r="L633" s="111"/>
      <c r="M633" s="111"/>
      <c r="N633" s="528"/>
      <c r="O633" s="111"/>
      <c r="P633" s="112"/>
      <c r="Q633" s="113"/>
      <c r="R633" s="113" t="s">
        <v>201</v>
      </c>
      <c r="S633" s="116">
        <v>3</v>
      </c>
      <c r="T633" s="109" t="s">
        <v>283</v>
      </c>
      <c r="U633" s="116">
        <v>4</v>
      </c>
      <c r="V633" s="115" t="s">
        <v>283</v>
      </c>
      <c r="W633" s="116">
        <v>4</v>
      </c>
      <c r="X633" s="109">
        <v>4</v>
      </c>
      <c r="Y633" s="109">
        <v>4</v>
      </c>
      <c r="Z633" s="109">
        <v>4</v>
      </c>
      <c r="AA633" s="109">
        <v>4</v>
      </c>
      <c r="AB633" s="109">
        <v>3</v>
      </c>
      <c r="AC633" s="109">
        <v>3</v>
      </c>
      <c r="AD633" s="109">
        <v>3</v>
      </c>
      <c r="AE633" s="109">
        <v>3</v>
      </c>
      <c r="AF633" s="109"/>
      <c r="AG633" s="109"/>
      <c r="AH633" s="521"/>
      <c r="AI633" s="111" t="s">
        <v>219</v>
      </c>
      <c r="AJ633" s="702" t="s">
        <v>174</v>
      </c>
      <c r="AK633" s="46"/>
    </row>
    <row r="634" spans="1:37" ht="15" customHeight="1">
      <c r="A634" s="531" t="s">
        <v>1014</v>
      </c>
      <c r="B634" s="532" t="s">
        <v>1015</v>
      </c>
      <c r="C634" s="532"/>
      <c r="D634" s="532" t="s">
        <v>643</v>
      </c>
      <c r="E634" s="532">
        <v>55</v>
      </c>
      <c r="F634" s="532">
        <v>130</v>
      </c>
      <c r="G634" s="533"/>
      <c r="H634" s="532"/>
      <c r="I634" s="532"/>
      <c r="J634" s="532"/>
      <c r="K634" s="532"/>
      <c r="L634" s="532"/>
      <c r="M634" s="532"/>
      <c r="N634" s="534"/>
      <c r="O634" s="532"/>
      <c r="P634" s="535"/>
      <c r="Q634" s="536"/>
      <c r="R634" s="536"/>
      <c r="S634" s="536"/>
      <c r="T634" s="532"/>
      <c r="U634" s="536"/>
      <c r="V634" s="537"/>
      <c r="W634" s="536"/>
      <c r="X634" s="532"/>
      <c r="Y634" s="532"/>
      <c r="Z634" s="532"/>
      <c r="AA634" s="532"/>
      <c r="AB634" s="532"/>
      <c r="AC634" s="532"/>
      <c r="AD634" s="532"/>
      <c r="AE634" s="532"/>
      <c r="AF634" s="532"/>
      <c r="AG634" s="532" t="s">
        <v>946</v>
      </c>
      <c r="AH634" s="533"/>
      <c r="AI634" s="532" t="s">
        <v>1015</v>
      </c>
      <c r="AJ634" s="692" t="s">
        <v>1014</v>
      </c>
      <c r="AK634" s="46"/>
    </row>
    <row r="635" spans="1:37" ht="15" customHeight="1">
      <c r="A635" s="201" t="s">
        <v>498</v>
      </c>
      <c r="B635" s="202" t="s">
        <v>500</v>
      </c>
      <c r="C635" s="202" t="s">
        <v>459</v>
      </c>
      <c r="D635" s="202" t="s">
        <v>501</v>
      </c>
      <c r="E635" s="202">
        <v>44</v>
      </c>
      <c r="F635" s="202">
        <v>132</v>
      </c>
      <c r="G635" s="203">
        <v>17.46</v>
      </c>
      <c r="H635" s="202" t="s">
        <v>198</v>
      </c>
      <c r="I635" s="202"/>
      <c r="J635" s="202">
        <v>5</v>
      </c>
      <c r="K635" s="202">
        <v>5</v>
      </c>
      <c r="L635" s="202">
        <v>5</v>
      </c>
      <c r="M635" s="202">
        <v>5</v>
      </c>
      <c r="N635" s="202">
        <v>4</v>
      </c>
      <c r="O635" s="202">
        <v>4</v>
      </c>
      <c r="P635" s="318">
        <v>4</v>
      </c>
      <c r="Q635" s="208">
        <v>4</v>
      </c>
      <c r="R635" s="208">
        <v>4</v>
      </c>
      <c r="S635" s="208">
        <v>3</v>
      </c>
      <c r="T635" s="202" t="s">
        <v>280</v>
      </c>
      <c r="U635" s="208">
        <v>3</v>
      </c>
      <c r="V635" s="209" t="s">
        <v>280</v>
      </c>
      <c r="W635" s="208">
        <v>4</v>
      </c>
      <c r="X635" s="202">
        <v>3</v>
      </c>
      <c r="Y635" s="208" t="s">
        <v>367</v>
      </c>
      <c r="Z635" s="589"/>
      <c r="AA635" s="589"/>
      <c r="AB635" s="589"/>
      <c r="AC635" s="589"/>
      <c r="AD635" s="589"/>
      <c r="AE635" s="589"/>
      <c r="AF635" s="202"/>
      <c r="AG635" s="202"/>
      <c r="AH635" s="203">
        <v>14.2</v>
      </c>
      <c r="AI635" s="202" t="s">
        <v>500</v>
      </c>
      <c r="AJ635" s="649" t="s">
        <v>498</v>
      </c>
      <c r="AK635" s="46"/>
    </row>
    <row r="636" spans="1:37" ht="15" customHeight="1">
      <c r="A636" s="201" t="s">
        <v>498</v>
      </c>
      <c r="B636" s="202" t="s">
        <v>499</v>
      </c>
      <c r="C636" s="202" t="s">
        <v>369</v>
      </c>
      <c r="D636" s="202" t="s">
        <v>261</v>
      </c>
      <c r="E636" s="202">
        <v>40</v>
      </c>
      <c r="F636" s="202">
        <v>192</v>
      </c>
      <c r="G636" s="203">
        <v>15.87</v>
      </c>
      <c r="H636" s="202" t="s">
        <v>10</v>
      </c>
      <c r="I636" s="204"/>
      <c r="J636" s="204">
        <v>4</v>
      </c>
      <c r="K636" s="538">
        <v>3</v>
      </c>
      <c r="L636" s="538">
        <v>4</v>
      </c>
      <c r="M636" s="538">
        <v>4</v>
      </c>
      <c r="N636" s="538">
        <v>4</v>
      </c>
      <c r="O636" s="204">
        <v>5</v>
      </c>
      <c r="P636" s="319">
        <v>5</v>
      </c>
      <c r="Q636" s="320" t="s">
        <v>201</v>
      </c>
      <c r="R636" s="208">
        <v>5</v>
      </c>
      <c r="S636" s="208">
        <v>5</v>
      </c>
      <c r="T636" s="202" t="s">
        <v>281</v>
      </c>
      <c r="U636" s="208">
        <v>5</v>
      </c>
      <c r="V636" s="209" t="s">
        <v>281</v>
      </c>
      <c r="W636" s="208">
        <v>5</v>
      </c>
      <c r="X636" s="202">
        <v>5</v>
      </c>
      <c r="Y636" s="202">
        <v>4</v>
      </c>
      <c r="Z636" s="202">
        <v>4</v>
      </c>
      <c r="AA636" s="202">
        <v>4</v>
      </c>
      <c r="AB636" s="202">
        <v>4</v>
      </c>
      <c r="AC636" s="202">
        <v>4</v>
      </c>
      <c r="AD636" s="202">
        <v>3</v>
      </c>
      <c r="AE636" s="208" t="s">
        <v>367</v>
      </c>
      <c r="AF636" s="202"/>
      <c r="AG636" s="202"/>
      <c r="AH636" s="337">
        <v>17.600000000000001</v>
      </c>
      <c r="AI636" s="204" t="s">
        <v>499</v>
      </c>
      <c r="AJ636" s="662" t="s">
        <v>498</v>
      </c>
      <c r="AK636" s="46"/>
    </row>
    <row r="637" spans="1:37" ht="15" customHeight="1">
      <c r="A637" s="322" t="s">
        <v>498</v>
      </c>
      <c r="B637" s="323" t="s">
        <v>488</v>
      </c>
      <c r="C637" s="323" t="s">
        <v>371</v>
      </c>
      <c r="D637" s="323" t="s">
        <v>141</v>
      </c>
      <c r="E637" s="208">
        <v>42</v>
      </c>
      <c r="F637" s="208">
        <v>167</v>
      </c>
      <c r="G637" s="324">
        <v>16.670000000000002</v>
      </c>
      <c r="H637" s="323" t="s">
        <v>198</v>
      </c>
      <c r="I637" s="327"/>
      <c r="J637" s="327"/>
      <c r="K637" s="323">
        <v>3</v>
      </c>
      <c r="L637" s="323">
        <v>3</v>
      </c>
      <c r="M637" s="323">
        <v>2</v>
      </c>
      <c r="N637" s="323">
        <v>3</v>
      </c>
      <c r="O637" s="323">
        <v>3</v>
      </c>
      <c r="P637" s="325">
        <v>3</v>
      </c>
      <c r="Q637" s="208">
        <v>3</v>
      </c>
      <c r="R637" s="208">
        <v>3</v>
      </c>
      <c r="S637" s="208">
        <v>3</v>
      </c>
      <c r="T637" s="323">
        <v>3</v>
      </c>
      <c r="U637" s="208">
        <v>3</v>
      </c>
      <c r="V637" s="209" t="s">
        <v>367</v>
      </c>
      <c r="W637" s="584"/>
      <c r="X637" s="584"/>
      <c r="Y637" s="584"/>
      <c r="Z637" s="584"/>
      <c r="AA637" s="584"/>
      <c r="AB637" s="584"/>
      <c r="AC637" s="584"/>
      <c r="AD637" s="584"/>
      <c r="AE637" s="584"/>
      <c r="AF637" s="208"/>
      <c r="AG637" s="323" t="s">
        <v>206</v>
      </c>
      <c r="AH637" s="329">
        <v>18.600000000000001</v>
      </c>
      <c r="AI637" s="320" t="s">
        <v>488</v>
      </c>
      <c r="AJ637" s="662" t="s">
        <v>498</v>
      </c>
      <c r="AK637" s="46"/>
    </row>
    <row r="638" spans="1:37" ht="15" customHeight="1">
      <c r="A638" s="322" t="s">
        <v>498</v>
      </c>
      <c r="B638" s="323" t="s">
        <v>1036</v>
      </c>
      <c r="C638" s="323"/>
      <c r="D638" s="323"/>
      <c r="E638" s="208">
        <v>52</v>
      </c>
      <c r="F638" s="208">
        <v>166</v>
      </c>
      <c r="G638" s="324"/>
      <c r="H638" s="323"/>
      <c r="I638" s="323"/>
      <c r="J638" s="323" t="s">
        <v>367</v>
      </c>
      <c r="K638" s="323" t="s">
        <v>367</v>
      </c>
      <c r="L638" s="326" t="s">
        <v>367</v>
      </c>
      <c r="M638" s="586"/>
      <c r="N638" s="586"/>
      <c r="O638" s="586"/>
      <c r="P638" s="587"/>
      <c r="Q638" s="582"/>
      <c r="R638" s="582"/>
      <c r="S638" s="582"/>
      <c r="T638" s="586"/>
      <c r="U638" s="582"/>
      <c r="V638" s="583"/>
      <c r="W638" s="584"/>
      <c r="X638" s="584"/>
      <c r="Y638" s="584"/>
      <c r="Z638" s="584"/>
      <c r="AA638" s="584"/>
      <c r="AB638" s="584"/>
      <c r="AC638" s="584"/>
      <c r="AD638" s="584"/>
      <c r="AE638" s="584"/>
      <c r="AF638" s="208"/>
      <c r="AG638" s="323" t="s">
        <v>1038</v>
      </c>
      <c r="AH638" s="324"/>
      <c r="AI638" s="208" t="s">
        <v>1036</v>
      </c>
      <c r="AJ638" s="665" t="s">
        <v>1037</v>
      </c>
      <c r="AK638" s="46"/>
    </row>
    <row r="639" spans="1:37" ht="15" customHeight="1">
      <c r="A639" s="201" t="s">
        <v>498</v>
      </c>
      <c r="B639" s="202" t="s">
        <v>502</v>
      </c>
      <c r="C639" s="202" t="s">
        <v>294</v>
      </c>
      <c r="D639" s="202" t="s">
        <v>503</v>
      </c>
      <c r="E639" s="202">
        <v>40</v>
      </c>
      <c r="F639" s="202">
        <v>110</v>
      </c>
      <c r="G639" s="203">
        <v>15.87</v>
      </c>
      <c r="H639" s="202" t="s">
        <v>38</v>
      </c>
      <c r="I639" s="202"/>
      <c r="J639" s="202">
        <v>4</v>
      </c>
      <c r="K639" s="202">
        <v>4</v>
      </c>
      <c r="L639" s="202">
        <v>3</v>
      </c>
      <c r="M639" s="202">
        <v>4</v>
      </c>
      <c r="N639" s="202">
        <v>4</v>
      </c>
      <c r="O639" s="202">
        <v>5</v>
      </c>
      <c r="P639" s="318">
        <v>5</v>
      </c>
      <c r="Q639" s="208">
        <v>5</v>
      </c>
      <c r="R639" s="208">
        <v>5</v>
      </c>
      <c r="S639" s="208">
        <v>5</v>
      </c>
      <c r="T639" s="202" t="s">
        <v>283</v>
      </c>
      <c r="U639" s="208">
        <v>4</v>
      </c>
      <c r="V639" s="209" t="s">
        <v>283</v>
      </c>
      <c r="W639" s="208">
        <v>4</v>
      </c>
      <c r="X639" s="202">
        <v>3</v>
      </c>
      <c r="Y639" s="208" t="s">
        <v>367</v>
      </c>
      <c r="Z639" s="589"/>
      <c r="AA639" s="589"/>
      <c r="AB639" s="589"/>
      <c r="AC639" s="589"/>
      <c r="AD639" s="589"/>
      <c r="AE639" s="589"/>
      <c r="AF639" s="202" t="s">
        <v>618</v>
      </c>
      <c r="AG639" s="202"/>
      <c r="AH639" s="203">
        <v>9.6999999999999993</v>
      </c>
      <c r="AI639" s="202" t="s">
        <v>502</v>
      </c>
      <c r="AJ639" s="649" t="s">
        <v>498</v>
      </c>
      <c r="AK639" s="46"/>
    </row>
    <row r="640" spans="1:37" ht="15" customHeight="1">
      <c r="A640" s="201" t="s">
        <v>498</v>
      </c>
      <c r="B640" s="202" t="s">
        <v>685</v>
      </c>
      <c r="C640" s="202" t="s">
        <v>155</v>
      </c>
      <c r="D640" s="202" t="s">
        <v>713</v>
      </c>
      <c r="E640" s="202">
        <v>50</v>
      </c>
      <c r="F640" s="202">
        <v>155</v>
      </c>
      <c r="G640" s="203">
        <v>19.84</v>
      </c>
      <c r="H640" s="202" t="s">
        <v>38</v>
      </c>
      <c r="I640" s="204"/>
      <c r="J640" s="204"/>
      <c r="K640" s="204"/>
      <c r="L640" s="204"/>
      <c r="M640" s="204"/>
      <c r="N640" s="204"/>
      <c r="O640" s="204" t="s">
        <v>201</v>
      </c>
      <c r="P640" s="318">
        <v>4</v>
      </c>
      <c r="Q640" s="208">
        <v>4</v>
      </c>
      <c r="R640" s="208">
        <v>4</v>
      </c>
      <c r="S640" s="208">
        <v>4</v>
      </c>
      <c r="T640" s="202" t="s">
        <v>283</v>
      </c>
      <c r="U640" s="208">
        <v>4</v>
      </c>
      <c r="V640" s="209" t="s">
        <v>283</v>
      </c>
      <c r="W640" s="208">
        <v>4</v>
      </c>
      <c r="X640" s="202">
        <v>4</v>
      </c>
      <c r="Y640" s="208" t="s">
        <v>367</v>
      </c>
      <c r="Z640" s="589"/>
      <c r="AA640" s="589"/>
      <c r="AB640" s="589"/>
      <c r="AC640" s="589"/>
      <c r="AD640" s="589"/>
      <c r="AE640" s="589"/>
      <c r="AF640" s="323" t="s">
        <v>159</v>
      </c>
      <c r="AG640" s="202"/>
      <c r="AH640" s="337">
        <v>19.600000000000001</v>
      </c>
      <c r="AI640" s="204" t="s">
        <v>685</v>
      </c>
      <c r="AJ640" s="662" t="s">
        <v>498</v>
      </c>
      <c r="AK640" s="46"/>
    </row>
    <row r="641" spans="1:778" ht="15" customHeight="1">
      <c r="A641" s="322" t="s">
        <v>498</v>
      </c>
      <c r="B641" s="323" t="s">
        <v>609</v>
      </c>
      <c r="C641" s="323" t="s">
        <v>194</v>
      </c>
      <c r="D641" s="323" t="s">
        <v>103</v>
      </c>
      <c r="E641" s="208">
        <v>50</v>
      </c>
      <c r="F641" s="208">
        <v>124</v>
      </c>
      <c r="G641" s="324">
        <v>19.84</v>
      </c>
      <c r="H641" s="323" t="s">
        <v>38</v>
      </c>
      <c r="I641" s="327"/>
      <c r="J641" s="327"/>
      <c r="K641" s="327"/>
      <c r="L641" s="327"/>
      <c r="M641" s="327"/>
      <c r="N641" s="327"/>
      <c r="O641" s="327" t="s">
        <v>201</v>
      </c>
      <c r="P641" s="325">
        <v>5</v>
      </c>
      <c r="Q641" s="208">
        <v>5</v>
      </c>
      <c r="R641" s="208">
        <v>5</v>
      </c>
      <c r="S641" s="208">
        <v>5</v>
      </c>
      <c r="T641" s="208" t="s">
        <v>367</v>
      </c>
      <c r="U641" s="584"/>
      <c r="V641" s="585"/>
      <c r="W641" s="584"/>
      <c r="X641" s="584"/>
      <c r="Y641" s="584"/>
      <c r="Z641" s="584"/>
      <c r="AA641" s="584"/>
      <c r="AB641" s="584"/>
      <c r="AC641" s="584"/>
      <c r="AD641" s="584"/>
      <c r="AE641" s="584"/>
      <c r="AF641" s="323" t="s">
        <v>684</v>
      </c>
      <c r="AG641" s="208"/>
      <c r="AH641" s="329">
        <v>15.7</v>
      </c>
      <c r="AI641" s="327" t="s">
        <v>608</v>
      </c>
      <c r="AJ641" s="662" t="s">
        <v>498</v>
      </c>
      <c r="AK641" s="46"/>
    </row>
    <row r="642" spans="1:778" s="37" customFormat="1" ht="15" customHeight="1">
      <c r="A642" s="539" t="s">
        <v>498</v>
      </c>
      <c r="B642" s="208" t="s">
        <v>569</v>
      </c>
      <c r="C642" s="323" t="s">
        <v>626</v>
      </c>
      <c r="D642" s="323" t="s">
        <v>570</v>
      </c>
      <c r="E642" s="208">
        <v>50</v>
      </c>
      <c r="F642" s="208">
        <v>102</v>
      </c>
      <c r="G642" s="324">
        <v>19.84</v>
      </c>
      <c r="H642" s="323" t="s">
        <v>198</v>
      </c>
      <c r="I642" s="327"/>
      <c r="J642" s="327"/>
      <c r="K642" s="327"/>
      <c r="L642" s="327"/>
      <c r="M642" s="327"/>
      <c r="N642" s="327"/>
      <c r="O642" s="327" t="s">
        <v>201</v>
      </c>
      <c r="P642" s="325">
        <v>5</v>
      </c>
      <c r="Q642" s="208">
        <v>5</v>
      </c>
      <c r="R642" s="208">
        <v>5</v>
      </c>
      <c r="S642" s="208" t="s">
        <v>367</v>
      </c>
      <c r="T642" s="584"/>
      <c r="U642" s="584"/>
      <c r="V642" s="585"/>
      <c r="W642" s="584"/>
      <c r="X642" s="584"/>
      <c r="Y642" s="584"/>
      <c r="Z642" s="584"/>
      <c r="AA642" s="584"/>
      <c r="AB642" s="584"/>
      <c r="AC642" s="584"/>
      <c r="AD642" s="584"/>
      <c r="AE642" s="584"/>
      <c r="AF642" s="323" t="s">
        <v>746</v>
      </c>
      <c r="AG642" s="208" t="s">
        <v>641</v>
      </c>
      <c r="AH642" s="329">
        <v>16</v>
      </c>
      <c r="AI642" s="327" t="s">
        <v>569</v>
      </c>
      <c r="AJ642" s="662" t="s">
        <v>498</v>
      </c>
      <c r="AK642" s="46"/>
      <c r="AL642" s="47"/>
      <c r="AM642" s="47"/>
      <c r="AN642" s="47"/>
      <c r="AO642" s="47"/>
      <c r="AP642" s="47"/>
      <c r="AQ642" s="47"/>
      <c r="AR642" s="47"/>
      <c r="AS642" s="47"/>
      <c r="AT642" s="47"/>
      <c r="AU642" s="47"/>
      <c r="AV642" s="47"/>
      <c r="AW642" s="47"/>
      <c r="AX642" s="47"/>
      <c r="AY642" s="47"/>
      <c r="AZ642" s="47"/>
      <c r="BA642" s="47"/>
      <c r="BB642" s="47"/>
      <c r="BC642" s="47"/>
      <c r="BD642" s="47"/>
      <c r="BE642" s="47"/>
      <c r="BF642" s="47"/>
      <c r="BG642" s="47"/>
      <c r="BH642" s="47"/>
      <c r="BI642" s="47"/>
      <c r="BJ642" s="47"/>
      <c r="BK642" s="47"/>
      <c r="BL642" s="47"/>
      <c r="BM642" s="47"/>
      <c r="BN642" s="47"/>
      <c r="BO642" s="47"/>
      <c r="BP642" s="47"/>
      <c r="BQ642" s="47"/>
      <c r="BR642" s="47"/>
      <c r="BS642" s="47"/>
      <c r="BT642" s="47"/>
      <c r="BU642" s="47"/>
      <c r="BV642" s="47"/>
      <c r="BW642" s="47"/>
      <c r="BX642" s="47"/>
      <c r="BY642" s="47"/>
      <c r="BZ642" s="47"/>
      <c r="CA642" s="47"/>
      <c r="CB642" s="47"/>
      <c r="CC642" s="47"/>
      <c r="CD642" s="47"/>
      <c r="CE642" s="47"/>
      <c r="CF642" s="47"/>
      <c r="CG642" s="47"/>
      <c r="CH642" s="47"/>
      <c r="CI642" s="47"/>
      <c r="CJ642" s="47"/>
      <c r="CK642" s="47"/>
      <c r="CL642" s="47"/>
      <c r="CM642" s="47"/>
      <c r="CN642" s="47"/>
      <c r="CO642" s="47"/>
      <c r="CP642" s="47"/>
      <c r="CQ642" s="47"/>
      <c r="CR642" s="47"/>
      <c r="CS642" s="47"/>
      <c r="CT642" s="47"/>
      <c r="CU642" s="47"/>
      <c r="CV642" s="47"/>
      <c r="CW642" s="47"/>
      <c r="CX642" s="47"/>
      <c r="CY642" s="47"/>
      <c r="CZ642" s="47"/>
      <c r="DA642" s="47"/>
      <c r="DB642" s="47"/>
      <c r="DC642" s="47"/>
      <c r="DD642" s="47"/>
      <c r="DE642" s="47"/>
      <c r="DF642" s="47"/>
      <c r="DG642" s="47"/>
      <c r="DH642" s="47"/>
      <c r="DI642" s="47"/>
      <c r="DJ642" s="47"/>
      <c r="DK642" s="47"/>
      <c r="DL642" s="47"/>
      <c r="DM642" s="47"/>
      <c r="DN642" s="47"/>
      <c r="DO642" s="47"/>
      <c r="DP642" s="47"/>
      <c r="DQ642" s="47"/>
      <c r="DR642" s="47"/>
      <c r="DS642" s="47"/>
      <c r="DT642" s="47"/>
      <c r="DU642" s="47"/>
      <c r="DV642" s="47"/>
      <c r="DW642" s="47"/>
      <c r="DX642" s="47"/>
      <c r="DY642" s="47"/>
      <c r="DZ642" s="47"/>
      <c r="EA642" s="47"/>
      <c r="EB642" s="47"/>
      <c r="EC642" s="47"/>
      <c r="ED642" s="47"/>
      <c r="EE642" s="47"/>
      <c r="EF642" s="47"/>
      <c r="EG642" s="47"/>
      <c r="EH642" s="47"/>
      <c r="EI642" s="47"/>
      <c r="EJ642" s="47"/>
      <c r="EK642" s="47"/>
      <c r="EL642" s="47"/>
      <c r="EM642" s="47"/>
      <c r="EN642" s="47"/>
      <c r="EO642" s="47"/>
      <c r="EP642" s="47"/>
      <c r="EQ642" s="47"/>
      <c r="ER642" s="47"/>
      <c r="ES642" s="47"/>
      <c r="ET642" s="47"/>
      <c r="EU642" s="47"/>
      <c r="EV642" s="47"/>
      <c r="EW642" s="47"/>
      <c r="EX642" s="47"/>
      <c r="EY642" s="47"/>
      <c r="EZ642" s="47"/>
      <c r="FA642" s="47"/>
      <c r="FB642" s="47"/>
      <c r="FC642" s="47"/>
      <c r="FD642" s="47"/>
      <c r="FE642" s="47"/>
      <c r="FF642" s="47"/>
      <c r="FG642" s="47"/>
      <c r="FH642" s="47"/>
      <c r="FI642" s="47"/>
      <c r="FJ642" s="47"/>
      <c r="FK642" s="47"/>
      <c r="FL642" s="47"/>
      <c r="FM642" s="47"/>
      <c r="FN642" s="47"/>
      <c r="FO642" s="47"/>
      <c r="FP642" s="47"/>
      <c r="FQ642" s="47"/>
      <c r="FR642" s="47"/>
      <c r="FS642" s="47"/>
      <c r="FT642" s="47"/>
      <c r="FU642" s="47"/>
      <c r="FV642" s="47"/>
      <c r="FW642" s="47"/>
      <c r="FX642" s="47"/>
      <c r="FY642" s="47"/>
      <c r="FZ642" s="47"/>
      <c r="GA642" s="47"/>
      <c r="GB642" s="47"/>
      <c r="GC642" s="47"/>
      <c r="GD642" s="47"/>
      <c r="GE642" s="47"/>
      <c r="GF642" s="47"/>
      <c r="GG642" s="47"/>
      <c r="GH642" s="47"/>
      <c r="GI642" s="47"/>
      <c r="GJ642" s="47"/>
      <c r="GK642" s="47"/>
      <c r="GL642" s="47"/>
      <c r="GM642" s="47"/>
      <c r="GN642" s="47"/>
      <c r="GO642" s="47"/>
      <c r="GP642" s="47"/>
      <c r="GQ642" s="47"/>
      <c r="GR642" s="47"/>
      <c r="GS642" s="47"/>
      <c r="GT642" s="47"/>
      <c r="GU642" s="47"/>
      <c r="GV642" s="47"/>
      <c r="GW642" s="47"/>
      <c r="GX642" s="47"/>
      <c r="GY642" s="47"/>
      <c r="GZ642" s="47"/>
      <c r="HA642" s="47"/>
      <c r="HB642" s="47"/>
      <c r="HC642" s="47"/>
      <c r="HD642" s="47"/>
      <c r="HE642" s="47"/>
      <c r="HF642" s="47"/>
      <c r="HG642" s="47"/>
      <c r="HH642" s="47"/>
      <c r="HI642" s="47"/>
      <c r="HJ642" s="47"/>
      <c r="HK642" s="47"/>
      <c r="HL642" s="47"/>
      <c r="HM642" s="47"/>
      <c r="HN642" s="47"/>
      <c r="HO642" s="47"/>
      <c r="HP642" s="47"/>
      <c r="HQ642" s="47"/>
      <c r="HR642" s="47"/>
      <c r="HS642" s="47"/>
      <c r="HT642" s="47"/>
      <c r="HU642" s="47"/>
      <c r="HV642" s="47"/>
      <c r="HW642" s="47"/>
      <c r="HX642" s="47"/>
      <c r="HY642" s="47"/>
      <c r="HZ642" s="47"/>
      <c r="IA642" s="47"/>
      <c r="IB642" s="47"/>
      <c r="IC642" s="47"/>
      <c r="ID642" s="47"/>
      <c r="IE642" s="47"/>
      <c r="IF642" s="47"/>
      <c r="IG642" s="47"/>
      <c r="IH642" s="47"/>
      <c r="II642" s="47"/>
      <c r="IJ642" s="47"/>
      <c r="IK642" s="47"/>
      <c r="IL642" s="47"/>
      <c r="IM642" s="47"/>
      <c r="IN642" s="47"/>
      <c r="IO642" s="47"/>
      <c r="IP642" s="47"/>
      <c r="IQ642" s="47"/>
      <c r="IR642" s="47"/>
      <c r="IS642" s="47"/>
      <c r="IT642" s="47"/>
      <c r="IU642" s="47"/>
      <c r="IV642" s="47"/>
      <c r="IW642" s="47"/>
      <c r="IX642" s="47"/>
      <c r="IY642" s="47"/>
      <c r="IZ642" s="47"/>
      <c r="JA642" s="47"/>
      <c r="JB642" s="47"/>
      <c r="JC642" s="47"/>
      <c r="JD642" s="47"/>
      <c r="JE642" s="47"/>
      <c r="JF642" s="47"/>
      <c r="JG642" s="47"/>
      <c r="JH642" s="47"/>
      <c r="JI642" s="47"/>
      <c r="JJ642" s="47"/>
      <c r="JK642" s="47"/>
      <c r="JL642" s="47"/>
      <c r="JM642" s="47"/>
      <c r="JN642" s="47"/>
      <c r="JO642" s="47"/>
      <c r="JP642" s="47"/>
      <c r="JQ642" s="47"/>
      <c r="JR642" s="47"/>
      <c r="JS642" s="47"/>
      <c r="JT642" s="47"/>
      <c r="JU642" s="47"/>
      <c r="JV642" s="47"/>
      <c r="JW642" s="47"/>
      <c r="JX642" s="47"/>
      <c r="JY642" s="47"/>
      <c r="JZ642" s="47"/>
      <c r="KA642" s="47"/>
      <c r="KB642" s="47"/>
      <c r="KC642" s="47"/>
      <c r="KD642" s="47"/>
      <c r="KE642" s="47"/>
      <c r="KF642" s="47"/>
      <c r="KG642" s="47"/>
      <c r="KH642" s="47"/>
      <c r="KI642" s="47"/>
      <c r="KJ642" s="47"/>
      <c r="KK642" s="47"/>
      <c r="KL642" s="47"/>
      <c r="KM642" s="47"/>
      <c r="KN642" s="47"/>
      <c r="KO642" s="47"/>
      <c r="KP642" s="47"/>
      <c r="KQ642" s="47"/>
      <c r="KR642" s="47"/>
      <c r="KS642" s="47"/>
      <c r="KT642" s="47"/>
      <c r="KU642" s="47"/>
      <c r="KV642" s="47"/>
      <c r="KW642" s="47"/>
      <c r="KX642" s="47"/>
      <c r="KY642" s="47"/>
      <c r="KZ642" s="47"/>
      <c r="LA642" s="47"/>
      <c r="LB642" s="47"/>
      <c r="LC642" s="47"/>
      <c r="LD642" s="47"/>
      <c r="LE642" s="47"/>
      <c r="LF642" s="47"/>
      <c r="LG642" s="47"/>
      <c r="LH642" s="47"/>
      <c r="LI642" s="47"/>
      <c r="LJ642" s="47"/>
      <c r="LK642" s="47"/>
      <c r="LL642" s="47"/>
      <c r="LM642" s="47"/>
      <c r="LN642" s="47"/>
      <c r="LO642" s="47"/>
      <c r="LP642" s="47"/>
      <c r="LQ642" s="47"/>
      <c r="LR642" s="47"/>
      <c r="LS642" s="47"/>
      <c r="LT642" s="47"/>
      <c r="LU642" s="47"/>
      <c r="LV642" s="47"/>
      <c r="LW642" s="47"/>
      <c r="LX642" s="47"/>
      <c r="LY642" s="47"/>
      <c r="LZ642" s="47"/>
      <c r="MA642" s="47"/>
      <c r="MB642" s="47"/>
      <c r="MC642" s="47"/>
      <c r="MD642" s="47"/>
      <c r="ME642" s="47"/>
      <c r="MF642" s="47"/>
      <c r="MG642" s="47"/>
      <c r="MH642" s="47"/>
      <c r="MI642" s="47"/>
      <c r="MJ642" s="47"/>
      <c r="MK642" s="47"/>
      <c r="ML642" s="47"/>
      <c r="MM642" s="47"/>
      <c r="MN642" s="47"/>
      <c r="MO642" s="47"/>
      <c r="MP642" s="47"/>
      <c r="MQ642" s="47"/>
      <c r="MR642" s="47"/>
      <c r="MS642" s="47"/>
      <c r="MT642" s="47"/>
      <c r="MU642" s="47"/>
      <c r="MV642" s="47"/>
      <c r="MW642" s="47"/>
      <c r="MX642" s="47"/>
      <c r="MY642" s="47"/>
      <c r="MZ642" s="47"/>
      <c r="NA642" s="47"/>
      <c r="NB642" s="47"/>
      <c r="NC642" s="47"/>
      <c r="ND642" s="47"/>
      <c r="NE642" s="47"/>
      <c r="NF642" s="47"/>
      <c r="NG642" s="47"/>
      <c r="NH642" s="47"/>
      <c r="NI642" s="47"/>
      <c r="NJ642" s="47"/>
      <c r="NK642" s="47"/>
      <c r="NL642" s="47"/>
      <c r="NM642" s="47"/>
      <c r="NN642" s="47"/>
      <c r="NO642" s="47"/>
      <c r="NP642" s="47"/>
      <c r="NQ642" s="47"/>
      <c r="NR642" s="47"/>
      <c r="NS642" s="47"/>
      <c r="NT642" s="47"/>
      <c r="NU642" s="47"/>
      <c r="NV642" s="47"/>
      <c r="NW642" s="47"/>
      <c r="NX642" s="47"/>
      <c r="NY642" s="47"/>
      <c r="NZ642" s="47"/>
      <c r="OA642" s="47"/>
      <c r="OB642" s="47"/>
      <c r="OC642" s="47"/>
      <c r="OD642" s="47"/>
      <c r="OE642" s="47"/>
      <c r="OF642" s="47"/>
      <c r="OG642" s="47"/>
      <c r="OH642" s="47"/>
      <c r="OI642" s="47"/>
      <c r="OJ642" s="47"/>
      <c r="OK642" s="47"/>
    </row>
    <row r="643" spans="1:778" s="37" customFormat="1" ht="15" customHeight="1">
      <c r="A643" s="539" t="s">
        <v>498</v>
      </c>
      <c r="B643" s="208" t="s">
        <v>934</v>
      </c>
      <c r="C643" s="323" t="s">
        <v>742</v>
      </c>
      <c r="D643" s="323" t="s">
        <v>936</v>
      </c>
      <c r="E643" s="208">
        <v>56</v>
      </c>
      <c r="F643" s="208">
        <v>125</v>
      </c>
      <c r="G643" s="324">
        <v>22.22</v>
      </c>
      <c r="H643" s="323" t="s">
        <v>198</v>
      </c>
      <c r="I643" s="323"/>
      <c r="J643" s="323">
        <v>4</v>
      </c>
      <c r="K643" s="323">
        <v>4</v>
      </c>
      <c r="L643" s="326" t="s">
        <v>367</v>
      </c>
      <c r="M643" s="326" t="s">
        <v>367</v>
      </c>
      <c r="N643" s="586"/>
      <c r="O643" s="586"/>
      <c r="P643" s="587"/>
      <c r="Q643" s="582"/>
      <c r="R643" s="582"/>
      <c r="S643" s="582"/>
      <c r="T643" s="582"/>
      <c r="U643" s="584"/>
      <c r="V643" s="585"/>
      <c r="W643" s="584"/>
      <c r="X643" s="584"/>
      <c r="Y643" s="584"/>
      <c r="Z643" s="584"/>
      <c r="AA643" s="584"/>
      <c r="AB643" s="584"/>
      <c r="AC643" s="584"/>
      <c r="AD643" s="584"/>
      <c r="AE643" s="584"/>
      <c r="AF643" s="323"/>
      <c r="AG643" s="208" t="s">
        <v>1061</v>
      </c>
      <c r="AH643" s="333">
        <v>21.6</v>
      </c>
      <c r="AI643" s="323" t="s">
        <v>935</v>
      </c>
      <c r="AJ643" s="693" t="s">
        <v>498</v>
      </c>
      <c r="AK643" s="46"/>
      <c r="AL643" s="47"/>
      <c r="AM643" s="47"/>
      <c r="AN643" s="47"/>
      <c r="AO643" s="47"/>
      <c r="AP643" s="47"/>
      <c r="AQ643" s="47"/>
      <c r="AR643" s="47"/>
      <c r="AS643" s="47"/>
      <c r="AT643" s="47"/>
      <c r="AU643" s="47"/>
      <c r="AV643" s="47"/>
      <c r="AW643" s="47"/>
      <c r="AX643" s="47"/>
      <c r="AY643" s="47"/>
      <c r="AZ643" s="47"/>
      <c r="BA643" s="47"/>
      <c r="BB643" s="47"/>
      <c r="BC643" s="47"/>
      <c r="BD643" s="47"/>
      <c r="BE643" s="47"/>
      <c r="BF643" s="47"/>
      <c r="BG643" s="47"/>
      <c r="BH643" s="47"/>
      <c r="BI643" s="47"/>
      <c r="BJ643" s="47"/>
      <c r="BK643" s="47"/>
      <c r="BL643" s="47"/>
      <c r="BM643" s="47"/>
      <c r="BN643" s="47"/>
      <c r="BO643" s="47"/>
      <c r="BP643" s="47"/>
      <c r="BQ643" s="47"/>
      <c r="BR643" s="47"/>
      <c r="BS643" s="47"/>
      <c r="BT643" s="47"/>
      <c r="BU643" s="47"/>
      <c r="BV643" s="47"/>
      <c r="BW643" s="47"/>
      <c r="BX643" s="47"/>
      <c r="BY643" s="47"/>
      <c r="BZ643" s="47"/>
      <c r="CA643" s="47"/>
      <c r="CB643" s="47"/>
      <c r="CC643" s="47"/>
      <c r="CD643" s="47"/>
      <c r="CE643" s="47"/>
      <c r="CF643" s="47"/>
      <c r="CG643" s="47"/>
      <c r="CH643" s="47"/>
      <c r="CI643" s="47"/>
      <c r="CJ643" s="47"/>
      <c r="CK643" s="47"/>
      <c r="CL643" s="47"/>
      <c r="CM643" s="47"/>
      <c r="CN643" s="47"/>
      <c r="CO643" s="47"/>
      <c r="CP643" s="47"/>
      <c r="CQ643" s="47"/>
      <c r="CR643" s="47"/>
      <c r="CS643" s="47"/>
      <c r="CT643" s="47"/>
      <c r="CU643" s="47"/>
      <c r="CV643" s="47"/>
      <c r="CW643" s="47"/>
      <c r="CX643" s="47"/>
      <c r="CY643" s="47"/>
      <c r="CZ643" s="47"/>
      <c r="DA643" s="47"/>
      <c r="DB643" s="47"/>
      <c r="DC643" s="47"/>
      <c r="DD643" s="47"/>
      <c r="DE643" s="47"/>
      <c r="DF643" s="47"/>
      <c r="DG643" s="47"/>
      <c r="DH643" s="47"/>
      <c r="DI643" s="47"/>
      <c r="DJ643" s="47"/>
      <c r="DK643" s="47"/>
      <c r="DL643" s="47"/>
      <c r="DM643" s="47"/>
      <c r="DN643" s="47"/>
      <c r="DO643" s="47"/>
      <c r="DP643" s="47"/>
      <c r="DQ643" s="47"/>
      <c r="DR643" s="47"/>
      <c r="DS643" s="47"/>
      <c r="DT643" s="47"/>
      <c r="DU643" s="47"/>
      <c r="DV643" s="47"/>
      <c r="DW643" s="47"/>
      <c r="DX643" s="47"/>
      <c r="DY643" s="47"/>
      <c r="DZ643" s="47"/>
      <c r="EA643" s="47"/>
      <c r="EB643" s="47"/>
      <c r="EC643" s="47"/>
      <c r="ED643" s="47"/>
      <c r="EE643" s="47"/>
      <c r="EF643" s="47"/>
      <c r="EG643" s="47"/>
      <c r="EH643" s="47"/>
      <c r="EI643" s="47"/>
      <c r="EJ643" s="47"/>
      <c r="EK643" s="47"/>
      <c r="EL643" s="47"/>
      <c r="EM643" s="47"/>
      <c r="EN643" s="47"/>
      <c r="EO643" s="47"/>
      <c r="EP643" s="47"/>
      <c r="EQ643" s="47"/>
      <c r="ER643" s="47"/>
      <c r="ES643" s="47"/>
      <c r="ET643" s="47"/>
      <c r="EU643" s="47"/>
      <c r="EV643" s="47"/>
      <c r="EW643" s="47"/>
      <c r="EX643" s="47"/>
      <c r="EY643" s="47"/>
      <c r="EZ643" s="47"/>
      <c r="FA643" s="47"/>
      <c r="FB643" s="47"/>
      <c r="FC643" s="47"/>
      <c r="FD643" s="47"/>
      <c r="FE643" s="47"/>
      <c r="FF643" s="47"/>
      <c r="FG643" s="47"/>
      <c r="FH643" s="47"/>
      <c r="FI643" s="47"/>
      <c r="FJ643" s="47"/>
      <c r="FK643" s="47"/>
      <c r="FL643" s="47"/>
      <c r="FM643" s="47"/>
      <c r="FN643" s="47"/>
      <c r="FO643" s="47"/>
      <c r="FP643" s="47"/>
      <c r="FQ643" s="47"/>
      <c r="FR643" s="47"/>
      <c r="FS643" s="47"/>
      <c r="FT643" s="47"/>
      <c r="FU643" s="47"/>
      <c r="FV643" s="47"/>
      <c r="FW643" s="47"/>
      <c r="FX643" s="47"/>
      <c r="FY643" s="47"/>
      <c r="FZ643" s="47"/>
      <c r="GA643" s="47"/>
      <c r="GB643" s="47"/>
      <c r="GC643" s="47"/>
      <c r="GD643" s="47"/>
      <c r="GE643" s="47"/>
      <c r="GF643" s="47"/>
      <c r="GG643" s="47"/>
      <c r="GH643" s="47"/>
      <c r="GI643" s="47"/>
      <c r="GJ643" s="47"/>
      <c r="GK643" s="47"/>
      <c r="GL643" s="47"/>
      <c r="GM643" s="47"/>
      <c r="GN643" s="47"/>
      <c r="GO643" s="47"/>
      <c r="GP643" s="47"/>
      <c r="GQ643" s="47"/>
      <c r="GR643" s="47"/>
      <c r="GS643" s="47"/>
      <c r="GT643" s="47"/>
      <c r="GU643" s="47"/>
      <c r="GV643" s="47"/>
      <c r="GW643" s="47"/>
      <c r="GX643" s="47"/>
      <c r="GY643" s="47"/>
      <c r="GZ643" s="47"/>
      <c r="HA643" s="47"/>
      <c r="HB643" s="47"/>
      <c r="HC643" s="47"/>
      <c r="HD643" s="47"/>
      <c r="HE643" s="47"/>
      <c r="HF643" s="47"/>
      <c r="HG643" s="47"/>
      <c r="HH643" s="47"/>
      <c r="HI643" s="47"/>
      <c r="HJ643" s="47"/>
      <c r="HK643" s="47"/>
      <c r="HL643" s="47"/>
      <c r="HM643" s="47"/>
      <c r="HN643" s="47"/>
      <c r="HO643" s="47"/>
      <c r="HP643" s="47"/>
      <c r="HQ643" s="47"/>
      <c r="HR643" s="47"/>
      <c r="HS643" s="47"/>
      <c r="HT643" s="47"/>
      <c r="HU643" s="47"/>
      <c r="HV643" s="47"/>
      <c r="HW643" s="47"/>
      <c r="HX643" s="47"/>
      <c r="HY643" s="47"/>
      <c r="HZ643" s="47"/>
      <c r="IA643" s="47"/>
      <c r="IB643" s="47"/>
      <c r="IC643" s="47"/>
      <c r="ID643" s="47"/>
      <c r="IE643" s="47"/>
      <c r="IF643" s="47"/>
      <c r="IG643" s="47"/>
      <c r="IH643" s="47"/>
      <c r="II643" s="47"/>
      <c r="IJ643" s="47"/>
      <c r="IK643" s="47"/>
      <c r="IL643" s="47"/>
      <c r="IM643" s="47"/>
      <c r="IN643" s="47"/>
      <c r="IO643" s="47"/>
      <c r="IP643" s="47"/>
      <c r="IQ643" s="47"/>
      <c r="IR643" s="47"/>
      <c r="IS643" s="47"/>
      <c r="IT643" s="47"/>
      <c r="IU643" s="47"/>
      <c r="IV643" s="47"/>
      <c r="IW643" s="47"/>
      <c r="IX643" s="47"/>
      <c r="IY643" s="47"/>
      <c r="IZ643" s="47"/>
      <c r="JA643" s="47"/>
      <c r="JB643" s="47"/>
      <c r="JC643" s="47"/>
      <c r="JD643" s="47"/>
      <c r="JE643" s="47"/>
      <c r="JF643" s="47"/>
      <c r="JG643" s="47"/>
      <c r="JH643" s="47"/>
      <c r="JI643" s="47"/>
      <c r="JJ643" s="47"/>
      <c r="JK643" s="47"/>
      <c r="JL643" s="47"/>
      <c r="JM643" s="47"/>
      <c r="JN643" s="47"/>
      <c r="JO643" s="47"/>
      <c r="JP643" s="47"/>
      <c r="JQ643" s="47"/>
      <c r="JR643" s="47"/>
      <c r="JS643" s="47"/>
      <c r="JT643" s="47"/>
      <c r="JU643" s="47"/>
      <c r="JV643" s="47"/>
      <c r="JW643" s="47"/>
      <c r="JX643" s="47"/>
      <c r="JY643" s="47"/>
      <c r="JZ643" s="47"/>
      <c r="KA643" s="47"/>
      <c r="KB643" s="47"/>
      <c r="KC643" s="47"/>
      <c r="KD643" s="47"/>
      <c r="KE643" s="47"/>
      <c r="KF643" s="47"/>
      <c r="KG643" s="47"/>
      <c r="KH643" s="47"/>
      <c r="KI643" s="47"/>
      <c r="KJ643" s="47"/>
      <c r="KK643" s="47"/>
      <c r="KL643" s="47"/>
      <c r="KM643" s="47"/>
      <c r="KN643" s="47"/>
      <c r="KO643" s="47"/>
      <c r="KP643" s="47"/>
      <c r="KQ643" s="47"/>
      <c r="KR643" s="47"/>
      <c r="KS643" s="47"/>
      <c r="KT643" s="47"/>
      <c r="KU643" s="47"/>
      <c r="KV643" s="47"/>
      <c r="KW643" s="47"/>
      <c r="KX643" s="47"/>
      <c r="KY643" s="47"/>
      <c r="KZ643" s="47"/>
      <c r="LA643" s="47"/>
      <c r="LB643" s="47"/>
      <c r="LC643" s="47"/>
      <c r="LD643" s="47"/>
      <c r="LE643" s="47"/>
      <c r="LF643" s="47"/>
      <c r="LG643" s="47"/>
      <c r="LH643" s="47"/>
      <c r="LI643" s="47"/>
      <c r="LJ643" s="47"/>
      <c r="LK643" s="47"/>
      <c r="LL643" s="47"/>
      <c r="LM643" s="47"/>
      <c r="LN643" s="47"/>
      <c r="LO643" s="47"/>
      <c r="LP643" s="47"/>
      <c r="LQ643" s="47"/>
      <c r="LR643" s="47"/>
      <c r="LS643" s="47"/>
      <c r="LT643" s="47"/>
      <c r="LU643" s="47"/>
      <c r="LV643" s="47"/>
      <c r="LW643" s="47"/>
      <c r="LX643" s="47"/>
      <c r="LY643" s="47"/>
      <c r="LZ643" s="47"/>
      <c r="MA643" s="47"/>
      <c r="MB643" s="47"/>
      <c r="MC643" s="47"/>
      <c r="MD643" s="47"/>
      <c r="ME643" s="47"/>
      <c r="MF643" s="47"/>
      <c r="MG643" s="47"/>
      <c r="MH643" s="47"/>
      <c r="MI643" s="47"/>
      <c r="MJ643" s="47"/>
      <c r="MK643" s="47"/>
      <c r="ML643" s="47"/>
      <c r="MM643" s="47"/>
      <c r="MN643" s="47"/>
      <c r="MO643" s="47"/>
      <c r="MP643" s="47"/>
      <c r="MQ643" s="47"/>
      <c r="MR643" s="47"/>
      <c r="MS643" s="47"/>
      <c r="MT643" s="47"/>
      <c r="MU643" s="47"/>
      <c r="MV643" s="47"/>
      <c r="MW643" s="47"/>
      <c r="MX643" s="47"/>
      <c r="MY643" s="47"/>
      <c r="MZ643" s="47"/>
      <c r="NA643" s="47"/>
      <c r="NB643" s="47"/>
      <c r="NC643" s="47"/>
      <c r="ND643" s="47"/>
      <c r="NE643" s="47"/>
      <c r="NF643" s="47"/>
      <c r="NG643" s="47"/>
      <c r="NH643" s="47"/>
      <c r="NI643" s="47"/>
      <c r="NJ643" s="47"/>
      <c r="NK643" s="47"/>
      <c r="NL643" s="47"/>
      <c r="NM643" s="47"/>
      <c r="NN643" s="47"/>
      <c r="NO643" s="47"/>
      <c r="NP643" s="47"/>
      <c r="NQ643" s="47"/>
      <c r="NR643" s="47"/>
      <c r="NS643" s="47"/>
      <c r="NT643" s="47"/>
      <c r="NU643" s="47"/>
      <c r="NV643" s="47"/>
      <c r="NW643" s="47"/>
      <c r="NX643" s="47"/>
      <c r="NY643" s="47"/>
      <c r="NZ643" s="47"/>
      <c r="OA643" s="47"/>
      <c r="OB643" s="47"/>
      <c r="OC643" s="47"/>
      <c r="OD643" s="47"/>
      <c r="OE643" s="47"/>
      <c r="OF643" s="47"/>
      <c r="OG643" s="47"/>
      <c r="OH643" s="47"/>
      <c r="OI643" s="47"/>
      <c r="OJ643" s="47"/>
      <c r="OK643" s="47"/>
    </row>
    <row r="644" spans="1:778" ht="15" customHeight="1">
      <c r="A644" s="540" t="s">
        <v>498</v>
      </c>
      <c r="B644" s="541" t="s">
        <v>867</v>
      </c>
      <c r="C644" s="541" t="s">
        <v>194</v>
      </c>
      <c r="D644" s="541" t="s">
        <v>868</v>
      </c>
      <c r="E644" s="542">
        <v>54</v>
      </c>
      <c r="F644" s="542">
        <v>110</v>
      </c>
      <c r="G644" s="543">
        <v>21.43</v>
      </c>
      <c r="H644" s="544" t="s">
        <v>198</v>
      </c>
      <c r="I644" s="544"/>
      <c r="J644" s="544" t="s">
        <v>281</v>
      </c>
      <c r="K644" s="544" t="s">
        <v>283</v>
      </c>
      <c r="L644" s="544" t="s">
        <v>283</v>
      </c>
      <c r="M644" s="544" t="s">
        <v>283</v>
      </c>
      <c r="N644" s="544" t="s">
        <v>280</v>
      </c>
      <c r="O644" s="581"/>
      <c r="P644" s="624"/>
      <c r="Q644" s="624"/>
      <c r="R644" s="624"/>
      <c r="S644" s="624"/>
      <c r="T644" s="624"/>
      <c r="U644" s="621"/>
      <c r="V644" s="621"/>
      <c r="W644" s="621"/>
      <c r="X644" s="622"/>
      <c r="Y644" s="621"/>
      <c r="Z644" s="621"/>
      <c r="AA644" s="621"/>
      <c r="AB644" s="621"/>
      <c r="AC644" s="621"/>
      <c r="AD644" s="622"/>
      <c r="AE644" s="623"/>
      <c r="AF644" s="541" t="s">
        <v>1081</v>
      </c>
      <c r="AG644" s="545"/>
      <c r="AH644" s="543">
        <v>14.2</v>
      </c>
      <c r="AI644" s="541" t="s">
        <v>867</v>
      </c>
      <c r="AJ644" s="694" t="s">
        <v>498</v>
      </c>
      <c r="AK644" s="46"/>
    </row>
    <row r="645" spans="1:778" ht="15" customHeight="1">
      <c r="A645" s="126" t="s">
        <v>686</v>
      </c>
      <c r="B645" s="127" t="s">
        <v>687</v>
      </c>
      <c r="C645" s="127" t="s">
        <v>294</v>
      </c>
      <c r="D645" s="127" t="s">
        <v>179</v>
      </c>
      <c r="E645" s="127">
        <v>40</v>
      </c>
      <c r="F645" s="127">
        <v>123</v>
      </c>
      <c r="G645" s="128">
        <v>15.87</v>
      </c>
      <c r="H645" s="127" t="s">
        <v>464</v>
      </c>
      <c r="I645" s="127"/>
      <c r="J645" s="127" t="s">
        <v>367</v>
      </c>
      <c r="K645" s="127" t="s">
        <v>367</v>
      </c>
      <c r="L645" s="127" t="s">
        <v>367</v>
      </c>
      <c r="M645" s="127" t="s">
        <v>367</v>
      </c>
      <c r="N645" s="127" t="s">
        <v>367</v>
      </c>
      <c r="O645" s="127" t="s">
        <v>367</v>
      </c>
      <c r="P645" s="129" t="s">
        <v>367</v>
      </c>
      <c r="Q645" s="130" t="s">
        <v>367</v>
      </c>
      <c r="R645" s="130" t="s">
        <v>367</v>
      </c>
      <c r="S645" s="130">
        <v>2</v>
      </c>
      <c r="T645" s="127" t="s">
        <v>280</v>
      </c>
      <c r="U645" s="130">
        <v>2</v>
      </c>
      <c r="V645" s="131" t="s">
        <v>689</v>
      </c>
      <c r="W645" s="130">
        <v>2</v>
      </c>
      <c r="X645" s="127" t="s">
        <v>689</v>
      </c>
      <c r="Y645" s="127">
        <v>2</v>
      </c>
      <c r="Z645" s="127">
        <v>2</v>
      </c>
      <c r="AA645" s="130" t="s">
        <v>367</v>
      </c>
      <c r="AB645" s="130" t="s">
        <v>367</v>
      </c>
      <c r="AC645" s="130" t="s">
        <v>367</v>
      </c>
      <c r="AD645" s="130" t="s">
        <v>367</v>
      </c>
      <c r="AE645" s="130" t="s">
        <v>367</v>
      </c>
      <c r="AF645" s="127"/>
      <c r="AG645" s="127"/>
      <c r="AH645" s="128">
        <v>1.6</v>
      </c>
      <c r="AI645" s="127" t="s">
        <v>687</v>
      </c>
      <c r="AJ645" s="640" t="s">
        <v>686</v>
      </c>
      <c r="AK645" s="46"/>
    </row>
    <row r="646" spans="1:778" ht="15" customHeight="1">
      <c r="A646" s="126" t="s">
        <v>686</v>
      </c>
      <c r="B646" s="127" t="s">
        <v>292</v>
      </c>
      <c r="C646" s="127" t="s">
        <v>454</v>
      </c>
      <c r="D646" s="127" t="s">
        <v>445</v>
      </c>
      <c r="E646" s="127">
        <v>38</v>
      </c>
      <c r="F646" s="127">
        <v>134</v>
      </c>
      <c r="G646" s="128">
        <v>15.08</v>
      </c>
      <c r="H646" s="127" t="s">
        <v>464</v>
      </c>
      <c r="I646" s="127"/>
      <c r="J646" s="127" t="s">
        <v>367</v>
      </c>
      <c r="K646" s="127" t="s">
        <v>367</v>
      </c>
      <c r="L646" s="127" t="s">
        <v>367</v>
      </c>
      <c r="M646" s="127" t="s">
        <v>367</v>
      </c>
      <c r="N646" s="127" t="s">
        <v>367</v>
      </c>
      <c r="O646" s="127" t="s">
        <v>367</v>
      </c>
      <c r="P646" s="129" t="s">
        <v>367</v>
      </c>
      <c r="Q646" s="130" t="s">
        <v>367</v>
      </c>
      <c r="R646" s="130" t="s">
        <v>367</v>
      </c>
      <c r="S646" s="130">
        <v>1</v>
      </c>
      <c r="T646" s="127" t="s">
        <v>282</v>
      </c>
      <c r="U646" s="130">
        <v>1</v>
      </c>
      <c r="V646" s="131" t="s">
        <v>282</v>
      </c>
      <c r="W646" s="130">
        <v>2</v>
      </c>
      <c r="X646" s="127" t="s">
        <v>689</v>
      </c>
      <c r="Y646" s="127">
        <v>1</v>
      </c>
      <c r="Z646" s="127">
        <v>2</v>
      </c>
      <c r="AA646" s="127">
        <v>2</v>
      </c>
      <c r="AB646" s="127">
        <v>2</v>
      </c>
      <c r="AC646" s="127">
        <v>2</v>
      </c>
      <c r="AD646" s="127">
        <v>2</v>
      </c>
      <c r="AE646" s="127">
        <v>2</v>
      </c>
      <c r="AF646" s="127"/>
      <c r="AG646" s="127"/>
      <c r="AH646" s="128">
        <v>1.96</v>
      </c>
      <c r="AI646" s="127" t="s">
        <v>292</v>
      </c>
      <c r="AJ646" s="640" t="s">
        <v>686</v>
      </c>
      <c r="AK646" s="46"/>
    </row>
    <row r="647" spans="1:778" ht="15" customHeight="1">
      <c r="A647" s="363" t="s">
        <v>694</v>
      </c>
      <c r="B647" s="364" t="s">
        <v>695</v>
      </c>
      <c r="C647" s="364" t="s">
        <v>371</v>
      </c>
      <c r="D647" s="364" t="s">
        <v>141</v>
      </c>
      <c r="E647" s="364">
        <v>42</v>
      </c>
      <c r="F647" s="364">
        <v>165</v>
      </c>
      <c r="G647" s="365">
        <v>16.670000000000002</v>
      </c>
      <c r="H647" s="364" t="s">
        <v>198</v>
      </c>
      <c r="I647" s="366"/>
      <c r="J647" s="366"/>
      <c r="K647" s="366">
        <v>3</v>
      </c>
      <c r="L647" s="366">
        <v>3</v>
      </c>
      <c r="M647" s="366">
        <v>3</v>
      </c>
      <c r="N647" s="366">
        <v>3</v>
      </c>
      <c r="O647" s="366"/>
      <c r="P647" s="472" t="s">
        <v>201</v>
      </c>
      <c r="Q647" s="371">
        <v>3</v>
      </c>
      <c r="R647" s="371">
        <v>3</v>
      </c>
      <c r="S647" s="371">
        <v>4</v>
      </c>
      <c r="T647" s="364" t="s">
        <v>283</v>
      </c>
      <c r="U647" s="371">
        <v>4</v>
      </c>
      <c r="V647" s="467" t="s">
        <v>280</v>
      </c>
      <c r="W647" s="371">
        <v>3</v>
      </c>
      <c r="X647" s="364">
        <v>3</v>
      </c>
      <c r="Y647" s="364">
        <v>4</v>
      </c>
      <c r="Z647" s="364">
        <v>4</v>
      </c>
      <c r="AA647" s="364">
        <v>5</v>
      </c>
      <c r="AB647" s="364">
        <v>5</v>
      </c>
      <c r="AC647" s="364">
        <v>5</v>
      </c>
      <c r="AD647" s="364">
        <v>5</v>
      </c>
      <c r="AE647" s="364">
        <v>5</v>
      </c>
      <c r="AF647" s="364" t="s">
        <v>622</v>
      </c>
      <c r="AG647" s="364"/>
      <c r="AH647" s="546">
        <v>11</v>
      </c>
      <c r="AI647" s="366" t="s">
        <v>695</v>
      </c>
      <c r="AJ647" s="671" t="s">
        <v>694</v>
      </c>
      <c r="AK647" s="46"/>
    </row>
    <row r="648" spans="1:778" ht="15" customHeight="1">
      <c r="A648" s="363" t="s">
        <v>694</v>
      </c>
      <c r="B648" s="364" t="s">
        <v>446</v>
      </c>
      <c r="C648" s="364" t="s">
        <v>421</v>
      </c>
      <c r="D648" s="364" t="s">
        <v>422</v>
      </c>
      <c r="E648" s="364">
        <v>49</v>
      </c>
      <c r="F648" s="364">
        <v>194</v>
      </c>
      <c r="G648" s="365">
        <v>19.45</v>
      </c>
      <c r="H648" s="364" t="s">
        <v>38</v>
      </c>
      <c r="I648" s="364"/>
      <c r="J648" s="364">
        <v>5</v>
      </c>
      <c r="K648" s="364">
        <v>4</v>
      </c>
      <c r="L648" s="364">
        <v>4</v>
      </c>
      <c r="M648" s="364">
        <v>4</v>
      </c>
      <c r="N648" s="364">
        <v>3</v>
      </c>
      <c r="O648" s="364">
        <v>3</v>
      </c>
      <c r="P648" s="465">
        <v>3</v>
      </c>
      <c r="Q648" s="371">
        <v>3</v>
      </c>
      <c r="R648" s="371">
        <v>4</v>
      </c>
      <c r="S648" s="371">
        <v>3</v>
      </c>
      <c r="T648" s="364" t="s">
        <v>283</v>
      </c>
      <c r="U648" s="371">
        <v>4</v>
      </c>
      <c r="V648" s="467" t="s">
        <v>280</v>
      </c>
      <c r="W648" s="371">
        <v>3</v>
      </c>
      <c r="X648" s="364">
        <v>4</v>
      </c>
      <c r="Y648" s="364">
        <v>4</v>
      </c>
      <c r="Z648" s="364">
        <v>4</v>
      </c>
      <c r="AA648" s="364">
        <v>4</v>
      </c>
      <c r="AB648" s="364">
        <v>4</v>
      </c>
      <c r="AC648" s="364">
        <v>4</v>
      </c>
      <c r="AD648" s="364">
        <v>4</v>
      </c>
      <c r="AE648" s="364">
        <v>3</v>
      </c>
      <c r="AF648" s="364" t="s">
        <v>869</v>
      </c>
      <c r="AG648" s="364"/>
      <c r="AH648" s="365">
        <v>18.399999999999999</v>
      </c>
      <c r="AI648" s="364" t="s">
        <v>446</v>
      </c>
      <c r="AJ648" s="683" t="s">
        <v>694</v>
      </c>
      <c r="AK648" s="46"/>
    </row>
    <row r="649" spans="1:778" ht="15" customHeight="1">
      <c r="A649" s="363" t="s">
        <v>694</v>
      </c>
      <c r="B649" s="364" t="s">
        <v>447</v>
      </c>
      <c r="C649" s="364" t="s">
        <v>459</v>
      </c>
      <c r="D649" s="364" t="s">
        <v>460</v>
      </c>
      <c r="E649" s="364">
        <v>42</v>
      </c>
      <c r="F649" s="364">
        <v>142</v>
      </c>
      <c r="G649" s="365">
        <v>16.670000000000002</v>
      </c>
      <c r="H649" s="364" t="s">
        <v>464</v>
      </c>
      <c r="I649" s="366"/>
      <c r="J649" s="366"/>
      <c r="K649" s="366"/>
      <c r="L649" s="366">
        <v>4</v>
      </c>
      <c r="M649" s="366">
        <v>4</v>
      </c>
      <c r="N649" s="366">
        <v>4</v>
      </c>
      <c r="O649" s="366" t="s">
        <v>201</v>
      </c>
      <c r="P649" s="465">
        <v>4</v>
      </c>
      <c r="Q649" s="371">
        <v>4</v>
      </c>
      <c r="R649" s="371">
        <v>4</v>
      </c>
      <c r="S649" s="371">
        <v>3</v>
      </c>
      <c r="T649" s="364" t="s">
        <v>280</v>
      </c>
      <c r="U649" s="371">
        <v>4</v>
      </c>
      <c r="V649" s="467" t="s">
        <v>280</v>
      </c>
      <c r="W649" s="371">
        <v>3</v>
      </c>
      <c r="X649" s="364">
        <v>3</v>
      </c>
      <c r="Y649" s="364">
        <v>3</v>
      </c>
      <c r="Z649" s="364">
        <v>2</v>
      </c>
      <c r="AA649" s="364">
        <v>2</v>
      </c>
      <c r="AB649" s="364">
        <v>3</v>
      </c>
      <c r="AC649" s="364">
        <v>2</v>
      </c>
      <c r="AD649" s="364">
        <v>3</v>
      </c>
      <c r="AE649" s="364">
        <v>3</v>
      </c>
      <c r="AF649" s="364"/>
      <c r="AG649" s="364"/>
      <c r="AH649" s="546">
        <v>10.4</v>
      </c>
      <c r="AI649" s="366" t="s">
        <v>447</v>
      </c>
      <c r="AJ649" s="671" t="s">
        <v>694</v>
      </c>
      <c r="AK649" s="46"/>
    </row>
    <row r="650" spans="1:778" ht="15" customHeight="1">
      <c r="A650" s="363" t="s">
        <v>694</v>
      </c>
      <c r="B650" s="364" t="s">
        <v>233</v>
      </c>
      <c r="C650" s="364" t="s">
        <v>194</v>
      </c>
      <c r="D650" s="364" t="s">
        <v>262</v>
      </c>
      <c r="E650" s="364">
        <v>48</v>
      </c>
      <c r="F650" s="364">
        <v>127</v>
      </c>
      <c r="G650" s="365">
        <v>19.05</v>
      </c>
      <c r="H650" s="364" t="s">
        <v>198</v>
      </c>
      <c r="I650" s="364"/>
      <c r="J650" s="364">
        <v>3</v>
      </c>
      <c r="K650" s="364">
        <v>4</v>
      </c>
      <c r="L650" s="364">
        <v>4</v>
      </c>
      <c r="M650" s="364">
        <v>5</v>
      </c>
      <c r="N650" s="364">
        <v>5</v>
      </c>
      <c r="O650" s="364">
        <v>4</v>
      </c>
      <c r="P650" s="465">
        <v>5</v>
      </c>
      <c r="Q650" s="371">
        <v>5</v>
      </c>
      <c r="R650" s="371">
        <v>5</v>
      </c>
      <c r="S650" s="371">
        <v>4</v>
      </c>
      <c r="T650" s="364" t="s">
        <v>280</v>
      </c>
      <c r="U650" s="371">
        <v>3</v>
      </c>
      <c r="V650" s="467" t="s">
        <v>280</v>
      </c>
      <c r="W650" s="371">
        <v>3</v>
      </c>
      <c r="X650" s="364">
        <v>3</v>
      </c>
      <c r="Y650" s="364">
        <v>3</v>
      </c>
      <c r="Z650" s="364">
        <v>4</v>
      </c>
      <c r="AA650" s="364">
        <v>4</v>
      </c>
      <c r="AB650" s="364">
        <v>4</v>
      </c>
      <c r="AC650" s="364">
        <v>4</v>
      </c>
      <c r="AD650" s="364">
        <v>4</v>
      </c>
      <c r="AE650" s="364">
        <v>3</v>
      </c>
      <c r="AF650" s="364" t="s">
        <v>870</v>
      </c>
      <c r="AG650" s="364"/>
      <c r="AH650" s="365">
        <v>11.3</v>
      </c>
      <c r="AI650" s="364" t="s">
        <v>233</v>
      </c>
      <c r="AJ650" s="683" t="s">
        <v>694</v>
      </c>
      <c r="AK650" s="46"/>
    </row>
    <row r="651" spans="1:778" ht="15" customHeight="1">
      <c r="A651" s="547" t="s">
        <v>694</v>
      </c>
      <c r="B651" s="548" t="s">
        <v>474</v>
      </c>
      <c r="C651" s="548" t="s">
        <v>155</v>
      </c>
      <c r="D651" s="548" t="s">
        <v>701</v>
      </c>
      <c r="E651" s="549">
        <v>50</v>
      </c>
      <c r="F651" s="549">
        <v>141</v>
      </c>
      <c r="G651" s="550">
        <v>19.84</v>
      </c>
      <c r="H651" s="549"/>
      <c r="I651" s="549"/>
      <c r="J651" s="549"/>
      <c r="K651" s="549"/>
      <c r="L651" s="549"/>
      <c r="M651" s="549"/>
      <c r="N651" s="549"/>
      <c r="O651" s="549"/>
      <c r="P651" s="551"/>
      <c r="Q651" s="549"/>
      <c r="R651" s="549"/>
      <c r="S651" s="549"/>
      <c r="T651" s="549"/>
      <c r="U651" s="549"/>
      <c r="V651" s="552"/>
      <c r="W651" s="549"/>
      <c r="X651" s="549"/>
      <c r="Y651" s="549"/>
      <c r="Z651" s="549"/>
      <c r="AA651" s="549"/>
      <c r="AB651" s="549"/>
      <c r="AC651" s="549"/>
      <c r="AD651" s="549"/>
      <c r="AE651" s="549"/>
      <c r="AF651" s="549"/>
      <c r="AG651" s="548" t="s">
        <v>475</v>
      </c>
      <c r="AH651" s="550"/>
      <c r="AI651" s="548" t="s">
        <v>474</v>
      </c>
      <c r="AJ651" s="695" t="s">
        <v>694</v>
      </c>
      <c r="AK651" s="46"/>
    </row>
    <row r="652" spans="1:778" ht="15" customHeight="1">
      <c r="A652" s="547" t="s">
        <v>694</v>
      </c>
      <c r="B652" s="548" t="s">
        <v>476</v>
      </c>
      <c r="C652" s="548" t="s">
        <v>626</v>
      </c>
      <c r="D652" s="548" t="s">
        <v>12</v>
      </c>
      <c r="E652" s="549">
        <v>52</v>
      </c>
      <c r="F652" s="549">
        <v>110</v>
      </c>
      <c r="G652" s="550">
        <v>20.64</v>
      </c>
      <c r="H652" s="549"/>
      <c r="I652" s="549"/>
      <c r="J652" s="549"/>
      <c r="K652" s="549"/>
      <c r="L652" s="549"/>
      <c r="M652" s="549"/>
      <c r="N652" s="549"/>
      <c r="O652" s="549"/>
      <c r="P652" s="551"/>
      <c r="Q652" s="549"/>
      <c r="R652" s="549"/>
      <c r="S652" s="549"/>
      <c r="T652" s="549"/>
      <c r="U652" s="549"/>
      <c r="V652" s="552"/>
      <c r="W652" s="549"/>
      <c r="X652" s="549"/>
      <c r="Y652" s="549"/>
      <c r="Z652" s="549"/>
      <c r="AA652" s="549"/>
      <c r="AB652" s="549"/>
      <c r="AC652" s="549"/>
      <c r="AD652" s="549"/>
      <c r="AE652" s="549"/>
      <c r="AF652" s="549"/>
      <c r="AG652" s="548" t="s">
        <v>598</v>
      </c>
      <c r="AH652" s="550"/>
      <c r="AI652" s="548" t="s">
        <v>476</v>
      </c>
      <c r="AJ652" s="695" t="s">
        <v>694</v>
      </c>
      <c r="AK652" s="46"/>
    </row>
    <row r="653" spans="1:778" ht="15" customHeight="1">
      <c r="A653" s="547" t="s">
        <v>694</v>
      </c>
      <c r="B653" s="548" t="s">
        <v>477</v>
      </c>
      <c r="C653" s="548" t="s">
        <v>626</v>
      </c>
      <c r="D653" s="548" t="s">
        <v>478</v>
      </c>
      <c r="E653" s="549">
        <v>50</v>
      </c>
      <c r="F653" s="549">
        <v>102</v>
      </c>
      <c r="G653" s="550">
        <v>19.84</v>
      </c>
      <c r="H653" s="549"/>
      <c r="I653" s="549"/>
      <c r="J653" s="549"/>
      <c r="K653" s="549"/>
      <c r="L653" s="549"/>
      <c r="M653" s="549"/>
      <c r="N653" s="549"/>
      <c r="O653" s="549"/>
      <c r="P653" s="551"/>
      <c r="Q653" s="549"/>
      <c r="R653" s="549"/>
      <c r="S653" s="549"/>
      <c r="T653" s="549"/>
      <c r="U653" s="549"/>
      <c r="V653" s="552"/>
      <c r="W653" s="549"/>
      <c r="X653" s="549"/>
      <c r="Y653" s="549"/>
      <c r="Z653" s="549"/>
      <c r="AA653" s="549"/>
      <c r="AB653" s="549"/>
      <c r="AC653" s="549"/>
      <c r="AD653" s="549"/>
      <c r="AE653" s="549"/>
      <c r="AF653" s="549"/>
      <c r="AG653" s="548" t="s">
        <v>480</v>
      </c>
      <c r="AH653" s="550"/>
      <c r="AI653" s="548" t="s">
        <v>477</v>
      </c>
      <c r="AJ653" s="695" t="s">
        <v>694</v>
      </c>
      <c r="AK653" s="46"/>
    </row>
    <row r="654" spans="1:778" ht="15" customHeight="1">
      <c r="A654" s="547" t="s">
        <v>694</v>
      </c>
      <c r="B654" s="548" t="s">
        <v>634</v>
      </c>
      <c r="C654" s="548" t="s">
        <v>418</v>
      </c>
      <c r="D654" s="548" t="s">
        <v>794</v>
      </c>
      <c r="E654" s="549">
        <v>52</v>
      </c>
      <c r="F654" s="549">
        <v>125</v>
      </c>
      <c r="G654" s="550">
        <v>20.64</v>
      </c>
      <c r="H654" s="549"/>
      <c r="I654" s="549"/>
      <c r="J654" s="549"/>
      <c r="K654" s="549"/>
      <c r="L654" s="549"/>
      <c r="M654" s="549"/>
      <c r="N654" s="549"/>
      <c r="O654" s="549"/>
      <c r="P654" s="551"/>
      <c r="Q654" s="549"/>
      <c r="R654" s="549"/>
      <c r="S654" s="549"/>
      <c r="T654" s="549"/>
      <c r="U654" s="549"/>
      <c r="V654" s="552"/>
      <c r="W654" s="549"/>
      <c r="X654" s="549"/>
      <c r="Y654" s="549"/>
      <c r="Z654" s="549"/>
      <c r="AA654" s="549"/>
      <c r="AB654" s="549"/>
      <c r="AC654" s="549"/>
      <c r="AD654" s="549"/>
      <c r="AE654" s="549"/>
      <c r="AF654" s="549"/>
      <c r="AG654" s="548" t="s">
        <v>821</v>
      </c>
      <c r="AH654" s="550"/>
      <c r="AI654" s="548" t="s">
        <v>634</v>
      </c>
      <c r="AJ654" s="695" t="s">
        <v>694</v>
      </c>
      <c r="AK654" s="46"/>
    </row>
    <row r="655" spans="1:778" s="38" customFormat="1" ht="15" customHeight="1">
      <c r="A655" s="547" t="s">
        <v>694</v>
      </c>
      <c r="B655" s="548" t="s">
        <v>481</v>
      </c>
      <c r="C655" s="548" t="s">
        <v>155</v>
      </c>
      <c r="D655" s="548" t="s">
        <v>701</v>
      </c>
      <c r="E655" s="549">
        <v>50</v>
      </c>
      <c r="F655" s="549">
        <v>156</v>
      </c>
      <c r="G655" s="550">
        <v>19.84</v>
      </c>
      <c r="H655" s="549"/>
      <c r="I655" s="549"/>
      <c r="J655" s="549"/>
      <c r="K655" s="549"/>
      <c r="L655" s="549"/>
      <c r="M655" s="549"/>
      <c r="N655" s="549"/>
      <c r="O655" s="549"/>
      <c r="P655" s="551"/>
      <c r="Q655" s="549"/>
      <c r="R655" s="549"/>
      <c r="S655" s="549"/>
      <c r="T655" s="549"/>
      <c r="U655" s="549"/>
      <c r="V655" s="552"/>
      <c r="W655" s="549"/>
      <c r="X655" s="549"/>
      <c r="Y655" s="549"/>
      <c r="Z655" s="549"/>
      <c r="AA655" s="549"/>
      <c r="AB655" s="549"/>
      <c r="AC655" s="549"/>
      <c r="AD655" s="549"/>
      <c r="AE655" s="549"/>
      <c r="AF655" s="549"/>
      <c r="AG655" s="548" t="s">
        <v>482</v>
      </c>
      <c r="AH655" s="550"/>
      <c r="AI655" s="548" t="s">
        <v>481</v>
      </c>
      <c r="AJ655" s="695" t="s">
        <v>694</v>
      </c>
      <c r="AK655" s="46"/>
      <c r="AL655" s="47"/>
      <c r="AM655" s="47"/>
      <c r="AN655" s="47"/>
      <c r="AO655" s="47"/>
      <c r="AP655" s="47"/>
      <c r="AQ655" s="47"/>
      <c r="AR655" s="47"/>
      <c r="AS655" s="47"/>
      <c r="AT655" s="47"/>
      <c r="AU655" s="47"/>
      <c r="AV655" s="47"/>
      <c r="AW655" s="47"/>
      <c r="AX655" s="47"/>
      <c r="AY655" s="47"/>
      <c r="AZ655" s="47"/>
      <c r="BA655" s="47"/>
      <c r="BB655" s="47"/>
      <c r="BC655" s="47"/>
      <c r="BD655" s="47"/>
      <c r="BE655" s="47"/>
      <c r="BF655" s="47"/>
      <c r="BG655" s="47"/>
      <c r="BH655" s="47"/>
      <c r="BI655" s="47"/>
      <c r="BJ655" s="47"/>
      <c r="BK655" s="47"/>
      <c r="BL655" s="47"/>
      <c r="BM655" s="47"/>
      <c r="BN655" s="47"/>
      <c r="BO655" s="47"/>
      <c r="BP655" s="47"/>
      <c r="BQ655" s="47"/>
      <c r="BR655" s="47"/>
      <c r="BS655" s="47"/>
      <c r="BT655" s="47"/>
      <c r="BU655" s="47"/>
      <c r="BV655" s="47"/>
      <c r="BW655" s="47"/>
      <c r="BX655" s="47"/>
      <c r="BY655" s="47"/>
      <c r="BZ655" s="47"/>
      <c r="CA655" s="47"/>
      <c r="CB655" s="47"/>
      <c r="CC655" s="47"/>
      <c r="CD655" s="47"/>
      <c r="CE655" s="47"/>
      <c r="CF655" s="47"/>
      <c r="CG655" s="47"/>
      <c r="CH655" s="47"/>
      <c r="CI655" s="47"/>
      <c r="CJ655" s="47"/>
      <c r="CK655" s="47"/>
      <c r="CL655" s="47"/>
      <c r="CM655" s="47"/>
      <c r="CN655" s="47"/>
      <c r="CO655" s="47"/>
      <c r="CP655" s="47"/>
      <c r="CQ655" s="47"/>
      <c r="CR655" s="47"/>
      <c r="CS655" s="47"/>
      <c r="CT655" s="47"/>
      <c r="CU655" s="47"/>
      <c r="CV655" s="47"/>
      <c r="CW655" s="47"/>
      <c r="CX655" s="47"/>
      <c r="CY655" s="47"/>
      <c r="CZ655" s="47"/>
      <c r="DA655" s="47"/>
      <c r="DB655" s="47"/>
      <c r="DC655" s="47"/>
      <c r="DD655" s="47"/>
      <c r="DE655" s="47"/>
      <c r="DF655" s="47"/>
      <c r="DG655" s="47"/>
      <c r="DH655" s="47"/>
      <c r="DI655" s="47"/>
      <c r="DJ655" s="47"/>
      <c r="DK655" s="47"/>
      <c r="DL655" s="47"/>
      <c r="DM655" s="47"/>
      <c r="DN655" s="47"/>
      <c r="DO655" s="47"/>
      <c r="DP655" s="47"/>
      <c r="DQ655" s="47"/>
      <c r="DR655" s="47"/>
      <c r="DS655" s="47"/>
      <c r="DT655" s="47"/>
      <c r="DU655" s="47"/>
      <c r="DV655" s="47"/>
      <c r="DW655" s="47"/>
      <c r="DX655" s="47"/>
      <c r="DY655" s="47"/>
      <c r="DZ655" s="47"/>
      <c r="EA655" s="47"/>
      <c r="EB655" s="47"/>
      <c r="EC655" s="47"/>
      <c r="ED655" s="47"/>
      <c r="EE655" s="47"/>
      <c r="EF655" s="47"/>
      <c r="EG655" s="47"/>
      <c r="EH655" s="47"/>
      <c r="EI655" s="47"/>
      <c r="EJ655" s="47"/>
      <c r="EK655" s="47"/>
      <c r="EL655" s="47"/>
      <c r="EM655" s="47"/>
      <c r="EN655" s="47"/>
      <c r="EO655" s="47"/>
      <c r="EP655" s="47"/>
      <c r="EQ655" s="47"/>
      <c r="ER655" s="47"/>
      <c r="ES655" s="47"/>
      <c r="ET655" s="47"/>
      <c r="EU655" s="47"/>
      <c r="EV655" s="47"/>
      <c r="EW655" s="47"/>
      <c r="EX655" s="47"/>
      <c r="EY655" s="47"/>
      <c r="EZ655" s="47"/>
      <c r="FA655" s="47"/>
      <c r="FB655" s="47"/>
      <c r="FC655" s="47"/>
      <c r="FD655" s="47"/>
      <c r="FE655" s="47"/>
      <c r="FF655" s="47"/>
      <c r="FG655" s="47"/>
      <c r="FH655" s="47"/>
      <c r="FI655" s="47"/>
      <c r="FJ655" s="47"/>
      <c r="FK655" s="47"/>
      <c r="FL655" s="47"/>
      <c r="FM655" s="47"/>
      <c r="FN655" s="47"/>
      <c r="FO655" s="47"/>
      <c r="FP655" s="47"/>
      <c r="FQ655" s="47"/>
      <c r="FR655" s="47"/>
      <c r="FS655" s="47"/>
      <c r="FT655" s="47"/>
      <c r="FU655" s="47"/>
      <c r="FV655" s="47"/>
      <c r="FW655" s="47"/>
      <c r="FX655" s="47"/>
      <c r="FY655" s="47"/>
      <c r="FZ655" s="47"/>
      <c r="GA655" s="47"/>
      <c r="GB655" s="47"/>
      <c r="GC655" s="47"/>
      <c r="GD655" s="47"/>
      <c r="GE655" s="47"/>
      <c r="GF655" s="47"/>
      <c r="GG655" s="47"/>
      <c r="GH655" s="47"/>
      <c r="GI655" s="47"/>
      <c r="GJ655" s="47"/>
      <c r="GK655" s="47"/>
      <c r="GL655" s="47"/>
      <c r="GM655" s="47"/>
      <c r="GN655" s="47"/>
      <c r="GO655" s="47"/>
      <c r="GP655" s="47"/>
      <c r="GQ655" s="47"/>
      <c r="GR655" s="47"/>
      <c r="GS655" s="47"/>
      <c r="GT655" s="47"/>
      <c r="GU655" s="47"/>
      <c r="GV655" s="47"/>
      <c r="GW655" s="47"/>
      <c r="GX655" s="47"/>
      <c r="GY655" s="47"/>
      <c r="GZ655" s="47"/>
      <c r="HA655" s="47"/>
      <c r="HB655" s="47"/>
      <c r="HC655" s="47"/>
      <c r="HD655" s="47"/>
      <c r="HE655" s="47"/>
      <c r="HF655" s="47"/>
      <c r="HG655" s="47"/>
      <c r="HH655" s="47"/>
      <c r="HI655" s="47"/>
      <c r="HJ655" s="47"/>
      <c r="HK655" s="47"/>
      <c r="HL655" s="47"/>
      <c r="HM655" s="47"/>
      <c r="HN655" s="47"/>
      <c r="HO655" s="47"/>
      <c r="HP655" s="47"/>
      <c r="HQ655" s="47"/>
      <c r="HR655" s="47"/>
      <c r="HS655" s="47"/>
      <c r="HT655" s="47"/>
      <c r="HU655" s="47"/>
      <c r="HV655" s="47"/>
      <c r="HW655" s="47"/>
      <c r="HX655" s="47"/>
      <c r="HY655" s="47"/>
      <c r="HZ655" s="47"/>
      <c r="IA655" s="47"/>
      <c r="IB655" s="47"/>
      <c r="IC655" s="47"/>
      <c r="ID655" s="47"/>
      <c r="IE655" s="47"/>
      <c r="IF655" s="47"/>
      <c r="IG655" s="47"/>
      <c r="IH655" s="47"/>
      <c r="II655" s="47"/>
      <c r="IJ655" s="47"/>
      <c r="IK655" s="47"/>
      <c r="IL655" s="47"/>
      <c r="IM655" s="47"/>
      <c r="IN655" s="47"/>
      <c r="IO655" s="47"/>
      <c r="IP655" s="47"/>
      <c r="IQ655" s="47"/>
      <c r="IR655" s="47"/>
      <c r="IS655" s="47"/>
      <c r="IT655" s="47"/>
      <c r="IU655" s="47"/>
      <c r="IV655" s="47"/>
      <c r="IW655" s="47"/>
      <c r="IX655" s="47"/>
      <c r="IY655" s="47"/>
      <c r="IZ655" s="47"/>
      <c r="JA655" s="47"/>
      <c r="JB655" s="47"/>
      <c r="JC655" s="47"/>
      <c r="JD655" s="47"/>
      <c r="JE655" s="47"/>
      <c r="JF655" s="47"/>
      <c r="JG655" s="47"/>
      <c r="JH655" s="47"/>
      <c r="JI655" s="47"/>
      <c r="JJ655" s="47"/>
      <c r="JK655" s="47"/>
      <c r="JL655" s="47"/>
      <c r="JM655" s="47"/>
      <c r="JN655" s="47"/>
      <c r="JO655" s="47"/>
      <c r="JP655" s="47"/>
      <c r="JQ655" s="47"/>
      <c r="JR655" s="47"/>
      <c r="JS655" s="47"/>
      <c r="JT655" s="47"/>
      <c r="JU655" s="47"/>
      <c r="JV655" s="47"/>
      <c r="JW655" s="47"/>
      <c r="JX655" s="47"/>
      <c r="JY655" s="47"/>
      <c r="JZ655" s="47"/>
      <c r="KA655" s="47"/>
      <c r="KB655" s="47"/>
      <c r="KC655" s="47"/>
      <c r="KD655" s="47"/>
      <c r="KE655" s="47"/>
      <c r="KF655" s="47"/>
      <c r="KG655" s="47"/>
      <c r="KH655" s="47"/>
      <c r="KI655" s="47"/>
      <c r="KJ655" s="47"/>
      <c r="KK655" s="47"/>
      <c r="KL655" s="47"/>
      <c r="KM655" s="47"/>
      <c r="KN655" s="47"/>
      <c r="KO655" s="47"/>
      <c r="KP655" s="47"/>
      <c r="KQ655" s="47"/>
      <c r="KR655" s="47"/>
      <c r="KS655" s="47"/>
      <c r="KT655" s="47"/>
      <c r="KU655" s="47"/>
      <c r="KV655" s="47"/>
      <c r="KW655" s="47"/>
      <c r="KX655" s="47"/>
      <c r="KY655" s="47"/>
      <c r="KZ655" s="47"/>
      <c r="LA655" s="47"/>
      <c r="LB655" s="47"/>
      <c r="LC655" s="47"/>
      <c r="LD655" s="47"/>
      <c r="LE655" s="47"/>
      <c r="LF655" s="47"/>
      <c r="LG655" s="47"/>
      <c r="LH655" s="47"/>
      <c r="LI655" s="47"/>
      <c r="LJ655" s="47"/>
      <c r="LK655" s="47"/>
      <c r="LL655" s="47"/>
      <c r="LM655" s="47"/>
      <c r="LN655" s="47"/>
      <c r="LO655" s="47"/>
      <c r="LP655" s="47"/>
      <c r="LQ655" s="47"/>
      <c r="LR655" s="47"/>
      <c r="LS655" s="47"/>
      <c r="LT655" s="47"/>
      <c r="LU655" s="47"/>
      <c r="LV655" s="47"/>
      <c r="LW655" s="47"/>
      <c r="LX655" s="47"/>
      <c r="LY655" s="47"/>
      <c r="LZ655" s="47"/>
      <c r="MA655" s="47"/>
      <c r="MB655" s="47"/>
      <c r="MC655" s="47"/>
      <c r="MD655" s="47"/>
      <c r="ME655" s="47"/>
      <c r="MF655" s="47"/>
      <c r="MG655" s="47"/>
      <c r="MH655" s="47"/>
      <c r="MI655" s="47"/>
      <c r="MJ655" s="47"/>
      <c r="MK655" s="47"/>
      <c r="ML655" s="47"/>
      <c r="MM655" s="47"/>
      <c r="MN655" s="47"/>
      <c r="MO655" s="47"/>
      <c r="MP655" s="47"/>
      <c r="MQ655" s="47"/>
      <c r="MR655" s="47"/>
      <c r="MS655" s="47"/>
      <c r="MT655" s="47"/>
      <c r="MU655" s="47"/>
      <c r="MV655" s="47"/>
      <c r="MW655" s="47"/>
      <c r="MX655" s="47"/>
      <c r="MY655" s="47"/>
      <c r="MZ655" s="47"/>
      <c r="NA655" s="47"/>
      <c r="NB655" s="47"/>
      <c r="NC655" s="47"/>
      <c r="ND655" s="47"/>
      <c r="NE655" s="47"/>
      <c r="NF655" s="47"/>
      <c r="NG655" s="47"/>
      <c r="NH655" s="47"/>
      <c r="NI655" s="47"/>
      <c r="NJ655" s="47"/>
      <c r="NK655" s="47"/>
      <c r="NL655" s="47"/>
      <c r="NM655" s="47"/>
      <c r="NN655" s="47"/>
      <c r="NO655" s="47"/>
      <c r="NP655" s="47"/>
      <c r="NQ655" s="47"/>
      <c r="NR655" s="47"/>
      <c r="NS655" s="47"/>
      <c r="NT655" s="47"/>
      <c r="NU655" s="47"/>
      <c r="NV655" s="47"/>
      <c r="NW655" s="47"/>
      <c r="NX655" s="47"/>
      <c r="NY655" s="47"/>
      <c r="NZ655" s="47"/>
      <c r="OA655" s="47"/>
      <c r="OB655" s="47"/>
      <c r="OC655" s="47"/>
      <c r="OD655" s="47"/>
      <c r="OE655" s="47"/>
      <c r="OF655" s="47"/>
      <c r="OG655" s="47"/>
      <c r="OH655" s="47"/>
      <c r="OI655" s="47"/>
      <c r="OJ655" s="47"/>
      <c r="OK655" s="47"/>
      <c r="OL655" s="47"/>
      <c r="OM655" s="47"/>
      <c r="ON655" s="47"/>
      <c r="OO655" s="47"/>
      <c r="OP655" s="47"/>
      <c r="OQ655" s="47"/>
      <c r="OR655" s="47"/>
      <c r="OS655" s="47"/>
      <c r="OT655" s="47"/>
      <c r="OU655" s="47"/>
      <c r="OV655" s="47"/>
      <c r="OW655" s="47"/>
      <c r="OX655" s="47"/>
      <c r="OY655" s="47"/>
      <c r="OZ655" s="47"/>
      <c r="PA655" s="47"/>
      <c r="PB655" s="47"/>
      <c r="PC655" s="47"/>
      <c r="PD655" s="47"/>
      <c r="PE655" s="47"/>
      <c r="PF655" s="47"/>
      <c r="PG655" s="47"/>
      <c r="PH655" s="47"/>
      <c r="PI655" s="47"/>
      <c r="PJ655" s="47"/>
      <c r="PK655" s="47"/>
      <c r="PL655" s="47"/>
      <c r="PM655" s="47"/>
      <c r="PN655" s="47"/>
      <c r="PO655" s="47"/>
      <c r="PP655" s="47"/>
      <c r="PQ655" s="47"/>
      <c r="PR655" s="47"/>
      <c r="PS655" s="47"/>
      <c r="PT655" s="47"/>
      <c r="PU655" s="47"/>
      <c r="PV655" s="47"/>
      <c r="PW655" s="47"/>
      <c r="PX655" s="47"/>
      <c r="PY655" s="47"/>
      <c r="PZ655" s="47"/>
      <c r="QA655" s="47"/>
      <c r="QB655" s="47"/>
      <c r="QC655" s="47"/>
      <c r="QD655" s="47"/>
      <c r="QE655" s="47"/>
      <c r="QF655" s="47"/>
      <c r="QG655" s="47"/>
      <c r="QH655" s="47"/>
      <c r="QI655" s="47"/>
      <c r="QJ655" s="47"/>
      <c r="QK655" s="47"/>
      <c r="QL655" s="47"/>
      <c r="QM655" s="47"/>
      <c r="QN655" s="47"/>
      <c r="QO655" s="47"/>
      <c r="QP655" s="47"/>
      <c r="QQ655" s="47"/>
      <c r="QR655" s="47"/>
      <c r="QS655" s="47"/>
      <c r="QT655" s="47"/>
      <c r="QU655" s="47"/>
      <c r="QV655" s="47"/>
      <c r="QW655" s="47"/>
      <c r="QX655" s="47"/>
      <c r="QY655" s="47"/>
      <c r="QZ655" s="47"/>
      <c r="RA655" s="47"/>
      <c r="RB655" s="47"/>
      <c r="RC655" s="47"/>
      <c r="RD655" s="47"/>
      <c r="RE655" s="47"/>
      <c r="RF655" s="47"/>
      <c r="RG655" s="47"/>
      <c r="RH655" s="47"/>
      <c r="RI655" s="47"/>
      <c r="RJ655" s="47"/>
      <c r="RK655" s="47"/>
      <c r="RL655" s="47"/>
      <c r="RM655" s="47"/>
      <c r="RN655" s="47"/>
      <c r="RO655" s="47"/>
      <c r="RP655" s="47"/>
      <c r="RQ655" s="47"/>
      <c r="RR655" s="47"/>
      <c r="RS655" s="47"/>
      <c r="RT655" s="47"/>
      <c r="RU655" s="47"/>
      <c r="RV655" s="47"/>
      <c r="RW655" s="47"/>
      <c r="RX655" s="47"/>
      <c r="RY655" s="47"/>
      <c r="RZ655" s="47"/>
      <c r="SA655" s="47"/>
      <c r="SB655" s="47"/>
      <c r="SC655" s="47"/>
      <c r="SD655" s="47"/>
      <c r="SE655" s="47"/>
      <c r="SF655" s="47"/>
      <c r="SG655" s="47"/>
      <c r="SH655" s="47"/>
      <c r="SI655" s="47"/>
      <c r="SJ655" s="47"/>
      <c r="SK655" s="47"/>
      <c r="SL655" s="47"/>
      <c r="SM655" s="47"/>
      <c r="SN655" s="47"/>
      <c r="SO655" s="47"/>
      <c r="SP655" s="47"/>
      <c r="SQ655" s="47"/>
      <c r="SR655" s="47"/>
      <c r="SS655" s="47"/>
      <c r="ST655" s="47"/>
      <c r="SU655" s="47"/>
      <c r="SV655" s="47"/>
      <c r="SW655" s="47"/>
      <c r="SX655" s="47"/>
      <c r="SY655" s="47"/>
      <c r="SZ655" s="47"/>
      <c r="TA655" s="47"/>
      <c r="TB655" s="47"/>
      <c r="TC655" s="47"/>
      <c r="TD655" s="47"/>
      <c r="TE655" s="47"/>
      <c r="TF655" s="47"/>
      <c r="TG655" s="47"/>
      <c r="TH655" s="47"/>
      <c r="TI655" s="47"/>
      <c r="TJ655" s="47"/>
      <c r="TK655" s="47"/>
      <c r="TL655" s="47"/>
      <c r="TM655" s="47"/>
      <c r="TN655" s="47"/>
      <c r="TO655" s="47"/>
      <c r="TP655" s="47"/>
      <c r="TQ655" s="47"/>
      <c r="TR655" s="47"/>
      <c r="TS655" s="47"/>
      <c r="TT655" s="47"/>
      <c r="TU655" s="47"/>
      <c r="TV655" s="47"/>
      <c r="TW655" s="47"/>
      <c r="TX655" s="47"/>
      <c r="TY655" s="47"/>
      <c r="TZ655" s="47"/>
      <c r="UA655" s="47"/>
      <c r="UB655" s="47"/>
      <c r="UC655" s="47"/>
      <c r="UD655" s="47"/>
      <c r="UE655" s="47"/>
      <c r="UF655" s="47"/>
      <c r="UG655" s="47"/>
      <c r="UH655" s="47"/>
      <c r="UI655" s="47"/>
      <c r="UJ655" s="47"/>
      <c r="UK655" s="47"/>
      <c r="UL655" s="47"/>
      <c r="UM655" s="47"/>
      <c r="UN655" s="47"/>
      <c r="UO655" s="47"/>
      <c r="UP655" s="47"/>
      <c r="UQ655" s="47"/>
      <c r="UR655" s="47"/>
      <c r="US655" s="47"/>
      <c r="UT655" s="47"/>
      <c r="UU655" s="47"/>
      <c r="UV655" s="47"/>
      <c r="UW655" s="47"/>
      <c r="UX655" s="47"/>
      <c r="UY655" s="47"/>
      <c r="UZ655" s="47"/>
      <c r="VA655" s="47"/>
      <c r="VB655" s="47"/>
      <c r="VC655" s="47"/>
      <c r="VD655" s="47"/>
      <c r="VE655" s="47"/>
      <c r="VF655" s="47"/>
      <c r="VG655" s="47"/>
      <c r="VH655" s="47"/>
      <c r="VI655" s="47"/>
      <c r="VJ655" s="47"/>
      <c r="VK655" s="47"/>
      <c r="VL655" s="47"/>
      <c r="VM655" s="47"/>
      <c r="VN655" s="47"/>
      <c r="VO655" s="47"/>
      <c r="VP655" s="47"/>
      <c r="VQ655" s="47"/>
      <c r="VR655" s="47"/>
      <c r="VS655" s="47"/>
      <c r="VT655" s="47"/>
      <c r="VU655" s="47"/>
      <c r="VV655" s="47"/>
      <c r="VW655" s="47"/>
      <c r="VX655" s="47"/>
      <c r="VY655" s="47"/>
      <c r="VZ655" s="47"/>
      <c r="WA655" s="47"/>
      <c r="WB655" s="47"/>
      <c r="WC655" s="47"/>
      <c r="WD655" s="47"/>
      <c r="WE655" s="47"/>
      <c r="WF655" s="47"/>
      <c r="WG655" s="47"/>
      <c r="WH655" s="47"/>
      <c r="WI655" s="47"/>
      <c r="WJ655" s="47"/>
      <c r="WK655" s="47"/>
      <c r="WL655" s="47"/>
      <c r="WM655" s="47"/>
      <c r="WN655" s="47"/>
      <c r="WO655" s="47"/>
      <c r="WP655" s="47"/>
      <c r="WQ655" s="47"/>
      <c r="WR655" s="47"/>
      <c r="WS655" s="47"/>
      <c r="WT655" s="47"/>
      <c r="WU655" s="47"/>
      <c r="WV655" s="47"/>
      <c r="WW655" s="47"/>
      <c r="WX655" s="47"/>
      <c r="WY655" s="47"/>
      <c r="WZ655" s="47"/>
      <c r="XA655" s="47"/>
      <c r="XB655" s="47"/>
      <c r="XC655" s="47"/>
      <c r="XD655" s="47"/>
      <c r="XE655" s="47"/>
      <c r="XF655" s="47"/>
      <c r="XG655" s="47"/>
      <c r="XH655" s="47"/>
      <c r="XI655" s="47"/>
      <c r="XJ655" s="47"/>
      <c r="XK655" s="47"/>
      <c r="XL655" s="47"/>
      <c r="XM655" s="47"/>
      <c r="XN655" s="47"/>
      <c r="XO655" s="47"/>
      <c r="XP655" s="47"/>
      <c r="XQ655" s="47"/>
      <c r="XR655" s="47"/>
      <c r="XS655" s="47"/>
      <c r="XT655" s="47"/>
      <c r="XU655" s="47"/>
      <c r="XV655" s="47"/>
      <c r="XW655" s="47"/>
      <c r="XX655" s="47"/>
      <c r="XY655" s="47"/>
      <c r="XZ655" s="47"/>
      <c r="YA655" s="47"/>
      <c r="YB655" s="47"/>
      <c r="YC655" s="47"/>
      <c r="YD655" s="47"/>
      <c r="YE655" s="47"/>
      <c r="YF655" s="47"/>
      <c r="YG655" s="47"/>
      <c r="YH655" s="47"/>
      <c r="YI655" s="47"/>
      <c r="YJ655" s="47"/>
      <c r="YK655" s="47"/>
      <c r="YL655" s="47"/>
      <c r="YM655" s="47"/>
      <c r="YN655" s="47"/>
      <c r="YO655" s="47"/>
      <c r="YP655" s="47"/>
      <c r="YQ655" s="47"/>
      <c r="YR655" s="47"/>
      <c r="YS655" s="47"/>
      <c r="YT655" s="47"/>
      <c r="YU655" s="47"/>
      <c r="YV655" s="47"/>
      <c r="YW655" s="47"/>
      <c r="YX655" s="47"/>
      <c r="YY655" s="47"/>
      <c r="YZ655" s="47"/>
      <c r="ZA655" s="47"/>
      <c r="ZB655" s="47"/>
      <c r="ZC655" s="47"/>
      <c r="ZD655" s="47"/>
      <c r="ZE655" s="47"/>
      <c r="ZF655" s="47"/>
      <c r="ZG655" s="47"/>
      <c r="ZH655" s="47"/>
      <c r="ZI655" s="47"/>
      <c r="ZJ655" s="47"/>
      <c r="ZK655" s="47"/>
      <c r="ZL655" s="47"/>
      <c r="ZM655" s="47"/>
      <c r="ZN655" s="47"/>
      <c r="ZO655" s="47"/>
      <c r="ZP655" s="47"/>
      <c r="ZQ655" s="47"/>
      <c r="ZR655" s="47"/>
      <c r="ZS655" s="47"/>
      <c r="ZT655" s="47"/>
      <c r="ZU655" s="47"/>
      <c r="ZV655" s="47"/>
      <c r="ZW655" s="47"/>
      <c r="ZX655" s="47"/>
      <c r="ZY655" s="47"/>
      <c r="ZZ655" s="47"/>
      <c r="AAA655" s="47"/>
      <c r="AAB655" s="47"/>
      <c r="AAC655" s="47"/>
      <c r="AAD655" s="47"/>
      <c r="AAE655" s="47"/>
      <c r="AAF655" s="47"/>
      <c r="AAG655" s="47"/>
      <c r="AAH655" s="47"/>
      <c r="AAI655" s="47"/>
      <c r="AAJ655" s="47"/>
      <c r="AAK655" s="47"/>
      <c r="AAL655" s="47"/>
      <c r="AAM655" s="47"/>
      <c r="AAN655" s="47"/>
      <c r="AAO655" s="47"/>
      <c r="AAP655" s="47"/>
      <c r="AAQ655" s="47"/>
      <c r="AAR655" s="47"/>
      <c r="AAS655" s="47"/>
      <c r="AAT655" s="47"/>
      <c r="AAU655" s="47"/>
      <c r="AAV655" s="47"/>
      <c r="AAW655" s="47"/>
      <c r="AAX655" s="47"/>
      <c r="AAY655" s="47"/>
      <c r="AAZ655" s="47"/>
      <c r="ABA655" s="47"/>
      <c r="ABB655" s="47"/>
      <c r="ABC655" s="47"/>
      <c r="ABD655" s="47"/>
      <c r="ABE655" s="47"/>
      <c r="ABF655" s="47"/>
      <c r="ABG655" s="47"/>
      <c r="ABH655" s="47"/>
      <c r="ABI655" s="47"/>
      <c r="ABJ655" s="47"/>
      <c r="ABK655" s="47"/>
      <c r="ABL655" s="47"/>
      <c r="ABM655" s="47"/>
      <c r="ABN655" s="47"/>
      <c r="ABO655" s="47"/>
      <c r="ABP655" s="47"/>
      <c r="ABQ655" s="47"/>
      <c r="ABR655" s="47"/>
      <c r="ABS655" s="47"/>
      <c r="ABT655" s="47"/>
      <c r="ABU655" s="47"/>
      <c r="ABV655" s="47"/>
      <c r="ABW655" s="47"/>
      <c r="ABX655" s="47"/>
      <c r="ABY655" s="47"/>
      <c r="ABZ655" s="47"/>
      <c r="ACA655" s="47"/>
      <c r="ACB655" s="47"/>
      <c r="ACC655" s="47"/>
      <c r="ACD655" s="47"/>
      <c r="ACE655" s="47"/>
      <c r="ACF655" s="47"/>
      <c r="ACG655" s="47"/>
      <c r="ACH655" s="47"/>
      <c r="ACI655" s="47"/>
      <c r="ACJ655" s="47"/>
      <c r="ACK655" s="47"/>
      <c r="ACL655" s="47"/>
      <c r="ACM655" s="47"/>
      <c r="ACN655" s="47"/>
      <c r="ACO655" s="47"/>
      <c r="ACP655" s="47"/>
      <c r="ACQ655" s="47"/>
      <c r="ACR655" s="47"/>
      <c r="ACS655" s="47"/>
      <c r="ACT655" s="47"/>
      <c r="ACU655" s="47"/>
      <c r="ACV655" s="47"/>
      <c r="ACW655" s="47"/>
      <c r="ACX655" s="47"/>
    </row>
    <row r="656" spans="1:778" ht="15" customHeight="1">
      <c r="A656" s="553" t="s">
        <v>694</v>
      </c>
      <c r="B656" s="554" t="s">
        <v>234</v>
      </c>
      <c r="C656" s="554" t="s">
        <v>418</v>
      </c>
      <c r="D656" s="554" t="s">
        <v>330</v>
      </c>
      <c r="E656" s="554">
        <v>52</v>
      </c>
      <c r="F656" s="554">
        <v>156</v>
      </c>
      <c r="G656" s="555">
        <v>20.64</v>
      </c>
      <c r="H656" s="554" t="s">
        <v>464</v>
      </c>
      <c r="I656" s="554"/>
      <c r="J656" s="554">
        <v>5</v>
      </c>
      <c r="K656" s="554">
        <v>4</v>
      </c>
      <c r="L656" s="554">
        <v>4</v>
      </c>
      <c r="M656" s="554">
        <v>4</v>
      </c>
      <c r="N656" s="554">
        <v>4</v>
      </c>
      <c r="O656" s="554">
        <v>3</v>
      </c>
      <c r="P656" s="556">
        <v>4</v>
      </c>
      <c r="Q656" s="557">
        <v>4</v>
      </c>
      <c r="R656" s="557">
        <v>3</v>
      </c>
      <c r="S656" s="557">
        <v>2</v>
      </c>
      <c r="T656" s="554" t="s">
        <v>689</v>
      </c>
      <c r="U656" s="557">
        <v>2</v>
      </c>
      <c r="V656" s="558" t="s">
        <v>689</v>
      </c>
      <c r="W656" s="557">
        <v>2</v>
      </c>
      <c r="X656" s="554">
        <v>3</v>
      </c>
      <c r="Y656" s="554">
        <v>5</v>
      </c>
      <c r="Z656" s="554">
        <v>5</v>
      </c>
      <c r="AA656" s="554">
        <v>5</v>
      </c>
      <c r="AB656" s="554">
        <v>5</v>
      </c>
      <c r="AC656" s="554">
        <v>4</v>
      </c>
      <c r="AD656" s="554">
        <v>3</v>
      </c>
      <c r="AE656" s="554">
        <v>2</v>
      </c>
      <c r="AF656" s="554"/>
      <c r="AG656" s="554"/>
      <c r="AH656" s="555">
        <v>15.6</v>
      </c>
      <c r="AI656" s="554" t="s">
        <v>234</v>
      </c>
      <c r="AJ656" s="696" t="s">
        <v>694</v>
      </c>
      <c r="AK656" s="46"/>
    </row>
    <row r="657" spans="1:37" ht="15" customHeight="1">
      <c r="A657" s="559" t="s">
        <v>694</v>
      </c>
      <c r="B657" s="560" t="s">
        <v>822</v>
      </c>
      <c r="C657" s="560" t="s">
        <v>421</v>
      </c>
      <c r="D657" s="560" t="s">
        <v>423</v>
      </c>
      <c r="E657" s="560">
        <v>54</v>
      </c>
      <c r="F657" s="560">
        <v>164</v>
      </c>
      <c r="G657" s="561">
        <v>21.43</v>
      </c>
      <c r="H657" s="560"/>
      <c r="I657" s="560"/>
      <c r="J657" s="560"/>
      <c r="K657" s="560"/>
      <c r="L657" s="560"/>
      <c r="M657" s="560"/>
      <c r="N657" s="560"/>
      <c r="O657" s="560"/>
      <c r="P657" s="562"/>
      <c r="Q657" s="563"/>
      <c r="R657" s="563"/>
      <c r="S657" s="563"/>
      <c r="T657" s="560"/>
      <c r="U657" s="563"/>
      <c r="V657" s="564"/>
      <c r="W657" s="563">
        <v>3</v>
      </c>
      <c r="X657" s="560"/>
      <c r="Y657" s="560"/>
      <c r="Z657" s="560"/>
      <c r="AA657" s="560"/>
      <c r="AB657" s="560"/>
      <c r="AC657" s="560"/>
      <c r="AD657" s="560"/>
      <c r="AE657" s="560"/>
      <c r="AF657" s="560"/>
      <c r="AG657" s="560" t="s">
        <v>755</v>
      </c>
      <c r="AH657" s="561"/>
      <c r="AI657" s="560" t="s">
        <v>822</v>
      </c>
      <c r="AJ657" s="697" t="s">
        <v>694</v>
      </c>
      <c r="AK657" s="46"/>
    </row>
    <row r="658" spans="1:37" ht="15" customHeight="1">
      <c r="A658" s="565" t="s">
        <v>235</v>
      </c>
      <c r="B658" s="566" t="s">
        <v>1095</v>
      </c>
      <c r="C658" s="566" t="s">
        <v>194</v>
      </c>
      <c r="D658" s="566"/>
      <c r="E658" s="566">
        <v>50</v>
      </c>
      <c r="F658" s="566">
        <v>130</v>
      </c>
      <c r="G658" s="567">
        <v>19.84</v>
      </c>
      <c r="H658" s="566"/>
      <c r="I658" s="566"/>
      <c r="J658" s="566" t="s">
        <v>367</v>
      </c>
      <c r="K658" s="627"/>
      <c r="L658" s="627"/>
      <c r="M658" s="627"/>
      <c r="N658" s="627"/>
      <c r="O658" s="627"/>
      <c r="P658" s="625"/>
      <c r="Q658" s="626"/>
      <c r="R658" s="626"/>
      <c r="S658" s="626"/>
      <c r="T658" s="627"/>
      <c r="U658" s="626"/>
      <c r="V658" s="628"/>
      <c r="W658" s="626"/>
      <c r="X658" s="627"/>
      <c r="Y658" s="627"/>
      <c r="Z658" s="627"/>
      <c r="AA658" s="627"/>
      <c r="AB658" s="627"/>
      <c r="AC658" s="627"/>
      <c r="AD658" s="627"/>
      <c r="AE658" s="627"/>
      <c r="AF658" s="566"/>
      <c r="AG658" s="566"/>
      <c r="AH658" s="567"/>
      <c r="AI658" s="566" t="s">
        <v>1095</v>
      </c>
      <c r="AJ658" s="698" t="s">
        <v>235</v>
      </c>
      <c r="AK658" s="46"/>
    </row>
    <row r="659" spans="1:37" s="84" customFormat="1" ht="15" customHeight="1">
      <c r="A659" s="126" t="s">
        <v>235</v>
      </c>
      <c r="B659" s="127" t="s">
        <v>801</v>
      </c>
      <c r="C659" s="127" t="s">
        <v>194</v>
      </c>
      <c r="D659" s="127" t="s">
        <v>12</v>
      </c>
      <c r="E659" s="127">
        <v>52</v>
      </c>
      <c r="F659" s="127">
        <v>110</v>
      </c>
      <c r="G659" s="128">
        <v>20.64</v>
      </c>
      <c r="H659" s="127" t="s">
        <v>464</v>
      </c>
      <c r="I659" s="127"/>
      <c r="J659" s="127">
        <v>4</v>
      </c>
      <c r="K659" s="127">
        <v>4</v>
      </c>
      <c r="L659" s="127">
        <v>4</v>
      </c>
      <c r="M659" s="127" t="s">
        <v>367</v>
      </c>
      <c r="N659" s="127">
        <v>4</v>
      </c>
      <c r="O659" s="127">
        <v>4</v>
      </c>
      <c r="P659" s="625"/>
      <c r="Q659" s="626"/>
      <c r="R659" s="626"/>
      <c r="S659" s="626"/>
      <c r="T659" s="627"/>
      <c r="U659" s="626"/>
      <c r="V659" s="628"/>
      <c r="W659" s="626"/>
      <c r="X659" s="627"/>
      <c r="Y659" s="627"/>
      <c r="Z659" s="627"/>
      <c r="AA659" s="627"/>
      <c r="AB659" s="627"/>
      <c r="AC659" s="627"/>
      <c r="AD659" s="627"/>
      <c r="AE659" s="627"/>
      <c r="AF659" s="127"/>
      <c r="AG659" s="127"/>
      <c r="AH659" s="128">
        <v>6.9</v>
      </c>
      <c r="AI659" s="127" t="s">
        <v>801</v>
      </c>
      <c r="AJ659" s="640" t="s">
        <v>235</v>
      </c>
      <c r="AK659" s="83"/>
    </row>
    <row r="660" spans="1:37" ht="15" customHeight="1">
      <c r="A660" s="126" t="s">
        <v>235</v>
      </c>
      <c r="B660" s="127" t="s">
        <v>523</v>
      </c>
      <c r="C660" s="127" t="s">
        <v>369</v>
      </c>
      <c r="D660" s="127" t="s">
        <v>144</v>
      </c>
      <c r="E660" s="127">
        <v>38</v>
      </c>
      <c r="F660" s="127">
        <v>192</v>
      </c>
      <c r="G660" s="128">
        <v>15.08</v>
      </c>
      <c r="H660" s="127" t="s">
        <v>464</v>
      </c>
      <c r="I660" s="139"/>
      <c r="J660" s="139"/>
      <c r="K660" s="139"/>
      <c r="L660" s="139"/>
      <c r="M660" s="139"/>
      <c r="N660" s="139"/>
      <c r="O660" s="139"/>
      <c r="P660" s="144"/>
      <c r="Q660" s="145"/>
      <c r="R660" s="145" t="s">
        <v>201</v>
      </c>
      <c r="S660" s="130">
        <v>3</v>
      </c>
      <c r="T660" s="127" t="s">
        <v>280</v>
      </c>
      <c r="U660" s="130">
        <v>2</v>
      </c>
      <c r="V660" s="131" t="s">
        <v>689</v>
      </c>
      <c r="W660" s="130">
        <v>3</v>
      </c>
      <c r="X660" s="127">
        <v>3</v>
      </c>
      <c r="Y660" s="127">
        <v>3</v>
      </c>
      <c r="Z660" s="127">
        <v>2</v>
      </c>
      <c r="AA660" s="127">
        <v>3</v>
      </c>
      <c r="AB660" s="127">
        <v>2</v>
      </c>
      <c r="AC660" s="127">
        <v>1</v>
      </c>
      <c r="AD660" s="130" t="s">
        <v>367</v>
      </c>
      <c r="AE660" s="155"/>
      <c r="AF660" s="127"/>
      <c r="AG660" s="127"/>
      <c r="AH660" s="148">
        <v>9.6</v>
      </c>
      <c r="AI660" s="139" t="s">
        <v>523</v>
      </c>
      <c r="AJ660" s="642" t="s">
        <v>235</v>
      </c>
      <c r="AK660" s="46"/>
    </row>
    <row r="661" spans="1:37" ht="15" customHeight="1">
      <c r="A661" s="126" t="s">
        <v>235</v>
      </c>
      <c r="B661" s="127" t="s">
        <v>260</v>
      </c>
      <c r="C661" s="127" t="s">
        <v>377</v>
      </c>
      <c r="D661" s="127" t="s">
        <v>93</v>
      </c>
      <c r="E661" s="127">
        <v>38</v>
      </c>
      <c r="F661" s="127">
        <v>152</v>
      </c>
      <c r="G661" s="128">
        <v>15.08</v>
      </c>
      <c r="H661" s="127" t="s">
        <v>464</v>
      </c>
      <c r="I661" s="139"/>
      <c r="J661" s="139"/>
      <c r="K661" s="139"/>
      <c r="L661" s="139"/>
      <c r="M661" s="139"/>
      <c r="N661" s="139"/>
      <c r="O661" s="139"/>
      <c r="P661" s="144"/>
      <c r="Q661" s="145"/>
      <c r="R661" s="132"/>
      <c r="S661" s="145" t="s">
        <v>201</v>
      </c>
      <c r="T661" s="127" t="s">
        <v>689</v>
      </c>
      <c r="U661" s="130">
        <v>2</v>
      </c>
      <c r="V661" s="131" t="s">
        <v>280</v>
      </c>
      <c r="W661" s="130">
        <v>3</v>
      </c>
      <c r="X661" s="127">
        <v>3</v>
      </c>
      <c r="Y661" s="127">
        <v>3</v>
      </c>
      <c r="Z661" s="127">
        <v>2</v>
      </c>
      <c r="AA661" s="127">
        <v>1</v>
      </c>
      <c r="AB661" s="127">
        <v>1</v>
      </c>
      <c r="AC661" s="127">
        <v>1</v>
      </c>
      <c r="AD661" s="130" t="s">
        <v>367</v>
      </c>
      <c r="AE661" s="155"/>
      <c r="AF661" s="127"/>
      <c r="AG661" s="127"/>
      <c r="AH661" s="148">
        <v>8.5</v>
      </c>
      <c r="AI661" s="139" t="s">
        <v>260</v>
      </c>
      <c r="AJ661" s="642" t="s">
        <v>235</v>
      </c>
      <c r="AK661" s="46"/>
    </row>
    <row r="662" spans="1:37" ht="15" customHeight="1">
      <c r="A662" s="126" t="s">
        <v>235</v>
      </c>
      <c r="B662" s="127" t="s">
        <v>802</v>
      </c>
      <c r="C662" s="127" t="s">
        <v>714</v>
      </c>
      <c r="D662" s="127" t="s">
        <v>803</v>
      </c>
      <c r="E662" s="127">
        <v>46</v>
      </c>
      <c r="F662" s="127">
        <v>100</v>
      </c>
      <c r="G662" s="128">
        <v>18.260000000000002</v>
      </c>
      <c r="H662" s="127" t="s">
        <v>464</v>
      </c>
      <c r="I662" s="127"/>
      <c r="J662" s="127">
        <v>4</v>
      </c>
      <c r="K662" s="127">
        <v>3</v>
      </c>
      <c r="L662" s="127">
        <v>4</v>
      </c>
      <c r="M662" s="127" t="s">
        <v>367</v>
      </c>
      <c r="N662" s="127">
        <v>4</v>
      </c>
      <c r="O662" s="223">
        <v>4</v>
      </c>
      <c r="P662" s="225"/>
      <c r="Q662" s="182"/>
      <c r="R662" s="184"/>
      <c r="S662" s="182"/>
      <c r="T662" s="184"/>
      <c r="U662" s="182"/>
      <c r="V662" s="185"/>
      <c r="W662" s="182"/>
      <c r="X662" s="184"/>
      <c r="Y662" s="184"/>
      <c r="Z662" s="184"/>
      <c r="AA662" s="184"/>
      <c r="AB662" s="184"/>
      <c r="AC662" s="184"/>
      <c r="AD662" s="182"/>
      <c r="AE662" s="155"/>
      <c r="AF662" s="127"/>
      <c r="AG662" s="127"/>
      <c r="AH662" s="143">
        <v>5.5</v>
      </c>
      <c r="AI662" s="127" t="s">
        <v>802</v>
      </c>
      <c r="AJ662" s="640" t="s">
        <v>235</v>
      </c>
      <c r="AK662" s="46"/>
    </row>
    <row r="663" spans="1:37" ht="15" customHeight="1">
      <c r="A663" s="126" t="s">
        <v>235</v>
      </c>
      <c r="B663" s="127" t="s">
        <v>236</v>
      </c>
      <c r="C663" s="127" t="s">
        <v>294</v>
      </c>
      <c r="D663" s="127" t="s">
        <v>375</v>
      </c>
      <c r="E663" s="127">
        <v>42</v>
      </c>
      <c r="F663" s="127">
        <v>129</v>
      </c>
      <c r="G663" s="128">
        <v>16.670000000000002</v>
      </c>
      <c r="H663" s="127" t="s">
        <v>464</v>
      </c>
      <c r="I663" s="139"/>
      <c r="J663" s="139"/>
      <c r="K663" s="139"/>
      <c r="L663" s="139"/>
      <c r="M663" s="139"/>
      <c r="N663" s="139"/>
      <c r="O663" s="139" t="s">
        <v>201</v>
      </c>
      <c r="P663" s="342">
        <v>2</v>
      </c>
      <c r="Q663" s="145"/>
      <c r="R663" s="145"/>
      <c r="S663" s="132"/>
      <c r="T663" s="145" t="s">
        <v>201</v>
      </c>
      <c r="U663" s="130">
        <v>2</v>
      </c>
      <c r="V663" s="131" t="s">
        <v>689</v>
      </c>
      <c r="W663" s="130">
        <v>2</v>
      </c>
      <c r="X663" s="127">
        <v>3</v>
      </c>
      <c r="Y663" s="127">
        <v>3</v>
      </c>
      <c r="Z663" s="127">
        <v>3</v>
      </c>
      <c r="AA663" s="127">
        <v>2</v>
      </c>
      <c r="AB663" s="127">
        <v>1</v>
      </c>
      <c r="AC663" s="127">
        <v>1</v>
      </c>
      <c r="AD663" s="130" t="s">
        <v>367</v>
      </c>
      <c r="AE663" s="155"/>
      <c r="AF663" s="127"/>
      <c r="AG663" s="127"/>
      <c r="AH663" s="148">
        <v>6.2</v>
      </c>
      <c r="AI663" s="139" t="s">
        <v>236</v>
      </c>
      <c r="AJ663" s="642" t="s">
        <v>235</v>
      </c>
      <c r="AK663" s="46"/>
    </row>
    <row r="664" spans="1:37" ht="15" customHeight="1">
      <c r="A664" s="568" t="s">
        <v>235</v>
      </c>
      <c r="B664" s="569" t="s">
        <v>237</v>
      </c>
      <c r="C664" s="569" t="s">
        <v>454</v>
      </c>
      <c r="D664" s="569" t="s">
        <v>213</v>
      </c>
      <c r="E664" s="569">
        <v>33</v>
      </c>
      <c r="F664" s="569">
        <v>126</v>
      </c>
      <c r="G664" s="570">
        <v>13.1</v>
      </c>
      <c r="H664" s="569" t="s">
        <v>464</v>
      </c>
      <c r="I664" s="571"/>
      <c r="J664" s="571"/>
      <c r="K664" s="571"/>
      <c r="L664" s="571"/>
      <c r="M664" s="571"/>
      <c r="N664" s="571"/>
      <c r="O664" s="571"/>
      <c r="P664" s="572"/>
      <c r="Q664" s="573"/>
      <c r="R664" s="573"/>
      <c r="S664" s="574"/>
      <c r="T664" s="573" t="s">
        <v>201</v>
      </c>
      <c r="U664" s="575">
        <v>3</v>
      </c>
      <c r="V664" s="576" t="s">
        <v>689</v>
      </c>
      <c r="W664" s="575">
        <v>2</v>
      </c>
      <c r="X664" s="569">
        <v>2</v>
      </c>
      <c r="Y664" s="569">
        <v>2</v>
      </c>
      <c r="Z664" s="569">
        <v>2</v>
      </c>
      <c r="AA664" s="569">
        <v>2</v>
      </c>
      <c r="AB664" s="569">
        <v>1</v>
      </c>
      <c r="AC664" s="569">
        <v>2</v>
      </c>
      <c r="AD664" s="575" t="s">
        <v>367</v>
      </c>
      <c r="AE664" s="629"/>
      <c r="AF664" s="569"/>
      <c r="AG664" s="569"/>
      <c r="AH664" s="577">
        <v>3.8</v>
      </c>
      <c r="AI664" s="571" t="s">
        <v>237</v>
      </c>
      <c r="AJ664" s="699" t="s">
        <v>235</v>
      </c>
      <c r="AK664" s="46"/>
    </row>
    <row r="665" spans="1:37" ht="15" customHeight="1" thickBot="1">
      <c r="A665" s="42" t="s">
        <v>235</v>
      </c>
      <c r="B665" s="43" t="s">
        <v>804</v>
      </c>
      <c r="C665" s="43" t="s">
        <v>326</v>
      </c>
      <c r="D665" s="43" t="s">
        <v>803</v>
      </c>
      <c r="E665" s="43">
        <v>46</v>
      </c>
      <c r="F665" s="43">
        <v>120</v>
      </c>
      <c r="G665" s="43">
        <v>18.260000000000002</v>
      </c>
      <c r="H665" s="43" t="s">
        <v>464</v>
      </c>
      <c r="I665" s="43"/>
      <c r="J665" s="97" t="s">
        <v>280</v>
      </c>
      <c r="K665" s="97" t="s">
        <v>283</v>
      </c>
      <c r="L665" s="43">
        <v>3</v>
      </c>
      <c r="M665" s="43">
        <v>3</v>
      </c>
      <c r="N665" s="44">
        <v>2</v>
      </c>
      <c r="O665" s="631"/>
      <c r="P665" s="632"/>
      <c r="Q665" s="633"/>
      <c r="R665" s="633"/>
      <c r="S665" s="634"/>
      <c r="T665" s="633"/>
      <c r="U665" s="632"/>
      <c r="V665" s="632"/>
      <c r="W665" s="632"/>
      <c r="X665" s="632"/>
      <c r="Y665" s="632"/>
      <c r="Z665" s="632"/>
      <c r="AA665" s="633"/>
      <c r="AB665" s="632"/>
      <c r="AC665" s="632"/>
      <c r="AD665" s="632"/>
      <c r="AE665" s="630"/>
      <c r="AF665" s="45"/>
      <c r="AG665" s="98"/>
      <c r="AH665" s="43"/>
      <c r="AI665" s="635" t="s">
        <v>804</v>
      </c>
      <c r="AJ665" s="700" t="s">
        <v>235</v>
      </c>
      <c r="AK665" s="46"/>
    </row>
    <row r="666" spans="1:37" ht="15" customHeight="1">
      <c r="A666" s="27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31"/>
      <c r="M666" s="32"/>
      <c r="N666" s="33"/>
      <c r="O666" s="33"/>
      <c r="P666" s="31"/>
      <c r="Q666" s="33"/>
      <c r="R666" s="28"/>
      <c r="S666" s="29"/>
      <c r="T666" s="28"/>
      <c r="U666" s="20"/>
      <c r="V666" s="20"/>
      <c r="W666" s="20"/>
      <c r="X666" s="20"/>
      <c r="Y666" s="20"/>
      <c r="Z666" s="20"/>
      <c r="AA666" s="28"/>
      <c r="AB666" s="30"/>
      <c r="AC666" s="20"/>
      <c r="AD666" s="20"/>
      <c r="AE666" s="34"/>
      <c r="AF666" s="34"/>
      <c r="AG666" s="20"/>
      <c r="AH666" s="40"/>
      <c r="AI666" s="41"/>
      <c r="AJ666" s="41"/>
    </row>
    <row r="667" spans="1:37" ht="15" customHeight="1">
      <c r="A667" s="27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31"/>
      <c r="M667" s="32"/>
      <c r="N667" s="33"/>
      <c r="O667" s="33"/>
      <c r="P667" s="31"/>
      <c r="Q667" s="33"/>
      <c r="R667" s="28"/>
      <c r="S667" s="29"/>
      <c r="T667" s="28"/>
      <c r="U667" s="20"/>
      <c r="V667" s="20"/>
      <c r="W667" s="20"/>
      <c r="X667" s="20"/>
      <c r="Y667" s="20"/>
      <c r="Z667" s="20"/>
      <c r="AA667" s="28"/>
      <c r="AB667" s="30"/>
      <c r="AC667" s="20"/>
      <c r="AD667" s="20"/>
      <c r="AE667" s="34"/>
      <c r="AF667" s="34"/>
      <c r="AG667" s="20"/>
      <c r="AH667" s="17"/>
    </row>
    <row r="668" spans="1:37" ht="15" customHeight="1">
      <c r="A668" s="27"/>
      <c r="B668" s="20"/>
      <c r="C668" s="20"/>
      <c r="D668" s="20"/>
      <c r="E668" s="70" t="s">
        <v>911</v>
      </c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2"/>
      <c r="Z668" s="50"/>
      <c r="AA668" s="28"/>
      <c r="AB668" s="30"/>
      <c r="AC668" s="20"/>
      <c r="AD668" s="20"/>
      <c r="AE668" s="34"/>
      <c r="AF668" s="34"/>
      <c r="AG668" s="20"/>
      <c r="AH668" s="17"/>
    </row>
    <row r="669" spans="1:37" ht="15" customHeight="1">
      <c r="A669" s="15"/>
      <c r="B669" s="12"/>
      <c r="C669" s="12"/>
      <c r="D669" s="12"/>
      <c r="E669" s="76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8"/>
      <c r="AA669" s="24"/>
      <c r="AB669" s="13"/>
      <c r="AC669" s="13"/>
      <c r="AD669" s="13"/>
      <c r="AE669" s="35"/>
      <c r="AF669" s="35"/>
      <c r="AG669" s="13"/>
    </row>
    <row r="670" spans="1:37" ht="15" customHeight="1">
      <c r="D670" s="8"/>
      <c r="E670" s="73" t="s">
        <v>1127</v>
      </c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5"/>
      <c r="AA670" s="5"/>
      <c r="AB670" s="5"/>
      <c r="AC670" s="4"/>
      <c r="AD670" s="4"/>
      <c r="AF670" s="4"/>
    </row>
    <row r="671" spans="1:37" ht="15" customHeight="1">
      <c r="D671" s="8"/>
      <c r="E671" s="58" t="s">
        <v>182</v>
      </c>
      <c r="F671" s="68"/>
      <c r="G671" s="68"/>
      <c r="H671" s="68"/>
      <c r="I671" s="51"/>
      <c r="J671" s="62"/>
      <c r="K671" s="62"/>
      <c r="L671" s="69" t="s">
        <v>396</v>
      </c>
      <c r="M671" s="69"/>
      <c r="N671" s="69"/>
      <c r="O671" s="69"/>
      <c r="P671" s="69"/>
      <c r="Q671" s="69"/>
      <c r="R671" s="88"/>
      <c r="S671" s="89"/>
      <c r="T671" s="85" t="s">
        <v>1135</v>
      </c>
      <c r="U671" s="87"/>
      <c r="V671" s="87"/>
      <c r="W671" s="87"/>
      <c r="X671" s="87"/>
      <c r="Y671" s="87"/>
      <c r="Z671" s="86"/>
      <c r="AB671" s="701"/>
    </row>
    <row r="672" spans="1:37" ht="15" customHeight="1">
      <c r="B672" s="6"/>
      <c r="D672" s="8"/>
      <c r="E672" s="58" t="s">
        <v>183</v>
      </c>
      <c r="F672" s="68"/>
      <c r="G672" s="68"/>
      <c r="H672" s="68"/>
      <c r="I672" s="52"/>
      <c r="J672" s="63"/>
      <c r="K672" s="63"/>
      <c r="L672" s="69" t="s">
        <v>210</v>
      </c>
      <c r="M672" s="69"/>
      <c r="N672" s="69"/>
      <c r="O672" s="69"/>
      <c r="P672" s="69"/>
      <c r="Q672" s="69"/>
      <c r="R672" s="66"/>
      <c r="S672" s="66"/>
      <c r="T672" s="58" t="s">
        <v>1134</v>
      </c>
      <c r="U672" s="58"/>
      <c r="V672" s="58"/>
      <c r="W672" s="58"/>
      <c r="X672" s="58"/>
      <c r="Y672" s="58"/>
      <c r="Z672" s="58"/>
    </row>
    <row r="673" spans="4:26" ht="15" customHeight="1">
      <c r="D673" s="8"/>
      <c r="E673" s="58" t="s">
        <v>184</v>
      </c>
      <c r="F673" s="68"/>
      <c r="G673" s="68"/>
      <c r="H673" s="68"/>
      <c r="I673" s="52"/>
      <c r="J673" s="63"/>
      <c r="K673" s="63"/>
      <c r="L673" s="69" t="s">
        <v>211</v>
      </c>
      <c r="M673" s="69"/>
      <c r="N673" s="69"/>
      <c r="O673" s="69"/>
      <c r="P673" s="69"/>
      <c r="Q673" s="69"/>
      <c r="R673" s="67"/>
      <c r="S673" s="67"/>
      <c r="T673" s="58" t="s">
        <v>735</v>
      </c>
      <c r="U673" s="58"/>
      <c r="V673" s="58"/>
      <c r="W673" s="58"/>
      <c r="X673" s="58"/>
      <c r="Y673" s="58"/>
      <c r="Z673" s="58"/>
    </row>
    <row r="674" spans="4:26" ht="15" customHeight="1">
      <c r="D674" s="8"/>
      <c r="E674" s="59"/>
      <c r="F674" s="60"/>
      <c r="G674" s="60"/>
      <c r="H674" s="61"/>
      <c r="I674" s="53"/>
      <c r="J674" s="64"/>
      <c r="K674" s="64"/>
      <c r="L674" s="65" t="s">
        <v>850</v>
      </c>
      <c r="M674" s="65"/>
      <c r="N674" s="65"/>
      <c r="O674" s="65"/>
      <c r="P674" s="65"/>
      <c r="Q674" s="65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4:26" ht="15" customHeight="1">
      <c r="E675" s="9"/>
      <c r="F675" s="9"/>
      <c r="G675" s="10"/>
      <c r="H675" s="11"/>
      <c r="I675" s="11"/>
      <c r="J675" s="11"/>
      <c r="K675" s="11"/>
      <c r="L675" s="9"/>
      <c r="M675" s="14"/>
      <c r="N675" s="11"/>
      <c r="O675" s="11"/>
      <c r="P675" s="11"/>
      <c r="Q675" s="11"/>
      <c r="R675" s="11"/>
      <c r="S675" s="11"/>
      <c r="T675" s="11"/>
      <c r="U675" s="24"/>
      <c r="V675" s="11"/>
      <c r="W675" s="11"/>
      <c r="X675" s="11"/>
      <c r="Y675" s="11"/>
      <c r="Z675" s="11"/>
    </row>
  </sheetData>
  <mergeCells count="20">
    <mergeCell ref="E668:Y668"/>
    <mergeCell ref="E670:Z670"/>
    <mergeCell ref="E669:Z669"/>
    <mergeCell ref="R671:S671"/>
    <mergeCell ref="T671:Z671"/>
    <mergeCell ref="R674:Z674"/>
    <mergeCell ref="T672:Z672"/>
    <mergeCell ref="T673:Z673"/>
    <mergeCell ref="E674:H674"/>
    <mergeCell ref="J671:J674"/>
    <mergeCell ref="K671:K674"/>
    <mergeCell ref="L674:Q674"/>
    <mergeCell ref="R672:S672"/>
    <mergeCell ref="R673:S673"/>
    <mergeCell ref="E671:H671"/>
    <mergeCell ref="E672:H672"/>
    <mergeCell ref="E673:H673"/>
    <mergeCell ref="L672:Q672"/>
    <mergeCell ref="L673:Q673"/>
    <mergeCell ref="L671:Q671"/>
  </mergeCells>
  <phoneticPr fontId="4" type="noConversion"/>
  <dataValidations count="3">
    <dataValidation allowBlank="1" showInputMessage="1" showErrorMessage="1" sqref="R133:R134 S27:S28 S33:S37 R121:R122 S290:S295 S316 S388 S371 S447:S448 AA26 AB135:AB137 W90 AA72 AA67:AA70 AB70:AB72 AE207 AC200:AE200 AD204:AE206 AD218:AE221 W199:X199 W200 AE354:AE356 AE510 R407 R488:S488 AA600:AA604 U488:W488 AE491:AE493 AD493 AE495:AE496 AD498:AE499 AE501 AE504:AE506 AE606 Z607:AA608 AD600:AD604 AE612:AE613 AD607:AD608 T605:T610 R51 R128 S73:S76 S311:S312 B340:B343 Q350:S350 S374 R497:S497 B642:B643 R239 B131 B262:B265 B281:B288 B417:B418 B528:B529 R76 R512 R403:R404 S445 R479 W34:W35 W327 Q387 A532:A534 AI645:AI658 AJ94:AJ113 B311:B312 N311:N312 N73 T645:T662 A645:A668 S642:V643 AI83:AI86 AJ639:AJ643 AI222:AI230 AI491:AI495 X645:Y664 R665:S667 AC645:AC664 Z665:Z668 U645:V667 AJ645:AJ664 AI660:AI664 AH665 AG666:AH668 T2:V12 AI2:AI38 T13:T44 AI40:AI53 T46:T70 T72:T74 AJ289:AJ295 AI232:AI252 A36 AJ284 A555:A603 AJ297:AJ304 AJ19:AJ34 T369:T373 AI362:AI375 T407:T427 AI467:AI475 AI497:AI505 AJ543:AJ546 AI543:AI565 AJ550:AJ553 G645:G667 AJ252:AJ269 AJ315:AJ325 A138:A149 A284:A295 A635:A643 T543:T601 A537:A541 T612:T641 G543:G643 U543:V641 AC543:AC643 X543:Y643 AJ62:AJ64 A2:A34 AJ555:AJ589 A62:A64 AJ36 AJ2:AJ17 AJ118:AJ125 AI124:AI125 T127:T157 AI336:AI360 AI414:AI421 AI203:AI218 A550:A553 AJ537:AJ541 AJ188:AJ250 AI67:AI81 AI88:AI92 A66:A92 X2:Y92 AJ138:AJ143 T77:T92 AC2:AC92 U13:V92 G2:G92 AI197:AI201 T334:T367 T298:T308 A315:A332 A297:A313 AJ307:AJ313 AI254:AI309 X200:X308 T309:V333 AI333:AI334 AI311:AI325 AI326:AJ332 B333 B325 AJ403 AI387:AI396 AJ457:AJ472 AI457:AI464 AJ474:AJ484 U457:V487 T429:U455 G425:G455 A609:A633 AJ414:AJ455 AJ38:AJ46 A38:A60 AJ48:AJ60 AJ591:AJ633 A543:A548 AJ548 A403:A455 AJ271:AJ282 AJ145:AJ186 AJ405:AJ412 AJ90:AJ92 AI57:AI62 A457:A502 A605:A607 AJ287 AI127:AI194 A127:A135 AJ127:AJ135 AJ66:AJ88 AJ635:AJ637 AI401:AI412 AI398:AJ400 AJ401 V401:V455 T398:V400 T401:T405 U401:U427 U386:V397 U334:V376 T389:T397 T377:V385 AJ386:AJ397 AJ334:AJ376 AI377:AJ385 T386:T387 T375:T376 AC201:AC455 AD511:AE512 X309:Y455 A334:A401 AI567:AI603 AI605:AI643 AI94:AI122 G94:G125 T94:V125 AC94:AC125 A94:A125 X94:Y125 AJ486:AJ530 A504:A530 T457:T521 U489:V521 AB511:AB512 AI423 AI425:AI455 G127:G423 A151:A282 Y127:Y308 U127:V308 X127:X198 AC127:AC199 T159:T296 AI484:AI489 X457:Y541 G457:G541 AC457:AC541 T522:V541 AJ532:AJ534 AI478:AI481 AI507:AI520 AI522:AI541"/>
    <dataValidation type="whole" operator="greaterThanOrEqual" allowBlank="1" showInputMessage="1" showErrorMessage="1" sqref="R657:R659 R291 W255:W266 R130:R131 S313:S315 R429 R498:R499 S605:S610 R607:R610 W600:W610 W612:W619 R513:R516 R256:R266 R20:R22 R405:S405 R77:R80 R135:R137 R157:S157 S158:S165 R164:R165 R192:S198 R2:R4 R298:R300 R302:R303 R83:R91 R94:S99 W138:W161 S369:S370 S372:S373 Q505:Q507 R480:R487 R518 R558:S563 R612:R623 Q625:R625 N151 S657:S660 R470:R478 S645:S655 W645:W655 R647:R655 W657:W664 R426:S427 W2:W10 S2:S10 R13:S18 W13:W33 S20:S32 R25:R44 W36:W44 S38:S44 R46:R50 R52:R68 S46:S72 R71:R74 W46:W74 W127:W134 R141:R144 R152:R155 S612:S641 R190:S190 R201:R226 T208:T217 R232:R237 R240:R254 W201:W253 S201:S266 R269:S276 W269:W283 R280:S283 R289:S289 W289:W295 S296 R293:R296 R367:S367 R369:R372 S407:S424 R408:R424 R431:R439 W407:W444 S429:S444 R442:R444 R446:R448 S446 R462:R468 R489:S496 R505:R508 R510:R511 R457:R458 R537:S541 W565:W573 W575:W586 W545:W563 R545:S555 S596:S601 R628:R632 T665:T667 W358:W373 S351:S366 R354:R365 S457:S487 R565:R604 W588:W598 S565:S593 R635:R641 W623:W641 R147:R150 R127:R128 R123:R125 W77:W89 S127:S155 R92:S92 W91:W92 W94:W99 S77:S91 W297:W315 R308:R312 S298:S310 R315:R325 R326:S349 S317:S325 W330:W356 W317:W326 R520:R521 W389:W392 W457:W487 W446:W455 S449:S455 R450:R455 R522:S531 R533:S533 R532 R381:R384 W382:W385 R385:S385 S377:S384 R377 W377:W380 W394:W405 R389:S402 W104:W125 S100:S125 R100:R121 S498:S516 W163:W198 S168:S189 R168:R188 W489:W541">
      <formula1>-9.9999999999999E+307</formula1>
    </dataValidation>
    <dataValidation type="decimal" operator="greaterThanOrEqual" allowBlank="1" showInputMessage="1" showErrorMessage="1" sqref="Q624 N566 Q2:Q4 Q20:Q22 Q152:Q155 Q157 Q164:Q165 Q197:Q198 Q405 Q518 Q558:Q563 Q603:Q608 Q192:Q194 Q637:Q643 Q647:Q664 Q426:Q427 Q11:Q18 Q25:Q41 Q43:Q68 Q71:Q80 Q567:Q579 Q201:Q276 Q280:Q296 Q408:Q424 Q429:Q444 Q489:Q496 Q500:Q504 Q457:Q487 Q537:Q541 Q626:Q635 Q543:Q555 Q611:Q619 Q127:Q150 Q351:Q367 Q581:Q601 Q565 Q83:Q92 Q298:Q349 N666:N667 Q446:Q455 Q369:Q386 Q388:Q402 Q94:Q125 Q508:Q516 Q168:Q190 Q520:Q533">
      <formula1>-9.9999999999999E+307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landscape" horizontalDpi="4294967292" verticalDpi="4294967292"/>
  <rowBreaks count="1" manualBreakCount="1">
    <brk id="199" max="16383" man="1"/>
  </rowBreaks>
  <colBreaks count="1" manualBreakCount="1">
    <brk id="33" max="1048575" man="1"/>
  </colBreaks>
  <ignoredErrors>
    <ignoredError sqref="Q1 M675:M65490" numberStoredAsText="1"/>
  </ignoredErrors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4"/>
  <sheetViews>
    <sheetView topLeftCell="A643" workbookViewId="0">
      <selection activeCell="A674" sqref="A1:AE674"/>
    </sheetView>
  </sheetViews>
  <sheetFormatPr baseColWidth="10" defaultRowHeight="13" x14ac:dyDescent="0"/>
  <cols>
    <col min="1" max="1" width="24.7109375" customWidth="1"/>
    <col min="2" max="2" width="40.7109375" customWidth="1"/>
    <col min="3" max="3" width="13.85546875" customWidth="1"/>
    <col min="4" max="4" width="12.28515625" customWidth="1"/>
    <col min="5" max="5" width="7.85546875" customWidth="1"/>
    <col min="6" max="6" width="4.140625" customWidth="1"/>
    <col min="7" max="7" width="7.5703125" customWidth="1"/>
    <col min="8" max="8" width="6.28515625" customWidth="1"/>
    <col min="9" max="9" width="4.42578125" customWidth="1"/>
    <col min="10" max="11" width="4" customWidth="1"/>
    <col min="12" max="12" width="3.5703125" customWidth="1"/>
    <col min="13" max="13" width="3.85546875" customWidth="1"/>
    <col min="14" max="14" width="3.42578125" customWidth="1"/>
    <col min="15" max="15" width="3.140625" customWidth="1"/>
    <col min="16" max="16" width="3.5703125" customWidth="1"/>
    <col min="17" max="20" width="3.42578125" customWidth="1"/>
    <col min="21" max="21" width="3.140625" customWidth="1"/>
    <col min="22" max="22" width="3.5703125" customWidth="1"/>
    <col min="23" max="23" width="3.28515625" customWidth="1"/>
    <col min="24" max="24" width="3.7109375" customWidth="1"/>
    <col min="25" max="25" width="3.5703125" customWidth="1"/>
    <col min="26" max="26" width="3.42578125" customWidth="1"/>
    <col min="27" max="27" width="3.28515625" customWidth="1"/>
    <col min="28" max="31" width="3.7109375" customWidth="1"/>
  </cols>
  <sheetData>
    <row r="1" spans="1:31" ht="16">
      <c r="A1" s="90" t="s">
        <v>156</v>
      </c>
      <c r="B1" s="91" t="s">
        <v>238</v>
      </c>
      <c r="C1" s="91" t="s">
        <v>274</v>
      </c>
      <c r="D1" s="91" t="s">
        <v>450</v>
      </c>
      <c r="E1" s="92" t="s">
        <v>451</v>
      </c>
      <c r="F1" s="92" t="s">
        <v>437</v>
      </c>
      <c r="G1" s="93" t="s">
        <v>75</v>
      </c>
      <c r="H1" s="94" t="s">
        <v>436</v>
      </c>
      <c r="I1" s="94" t="s">
        <v>974</v>
      </c>
      <c r="J1" s="94" t="s">
        <v>973</v>
      </c>
      <c r="K1" s="94" t="s">
        <v>972</v>
      </c>
      <c r="L1" s="94" t="s">
        <v>912</v>
      </c>
      <c r="M1" s="94" t="s">
        <v>873</v>
      </c>
      <c r="N1" s="94" t="s">
        <v>853</v>
      </c>
      <c r="O1" s="94" t="s">
        <v>775</v>
      </c>
      <c r="P1" s="92" t="s">
        <v>767</v>
      </c>
      <c r="Q1" s="95" t="s">
        <v>681</v>
      </c>
      <c r="R1" s="95" t="s">
        <v>517</v>
      </c>
      <c r="S1" s="95" t="s">
        <v>516</v>
      </c>
      <c r="T1" s="95" t="s">
        <v>507</v>
      </c>
      <c r="U1" s="95" t="s">
        <v>66</v>
      </c>
      <c r="V1" s="95" t="s">
        <v>627</v>
      </c>
      <c r="W1" s="95" t="s">
        <v>404</v>
      </c>
      <c r="X1" s="94" t="s">
        <v>243</v>
      </c>
      <c r="Y1" s="95" t="s">
        <v>96</v>
      </c>
      <c r="Z1" s="94" t="s">
        <v>242</v>
      </c>
      <c r="AA1" s="94" t="s">
        <v>239</v>
      </c>
      <c r="AB1" s="94" t="s">
        <v>240</v>
      </c>
      <c r="AC1" s="95" t="s">
        <v>145</v>
      </c>
      <c r="AD1" s="94" t="s">
        <v>765</v>
      </c>
      <c r="AE1" s="94" t="s">
        <v>766</v>
      </c>
    </row>
    <row r="2" spans="1:31">
      <c r="A2" s="99" t="s">
        <v>452</v>
      </c>
      <c r="B2" s="100" t="s">
        <v>453</v>
      </c>
      <c r="C2" s="100" t="s">
        <v>454</v>
      </c>
      <c r="D2" s="100" t="s">
        <v>457</v>
      </c>
      <c r="E2" s="100">
        <v>39</v>
      </c>
      <c r="F2" s="100">
        <v>125</v>
      </c>
      <c r="G2" s="101">
        <v>15.48</v>
      </c>
      <c r="H2" s="100" t="s">
        <v>464</v>
      </c>
      <c r="I2" s="102"/>
      <c r="J2" s="102"/>
      <c r="K2" s="102"/>
      <c r="L2" s="102"/>
      <c r="M2" s="102"/>
      <c r="N2" s="102"/>
      <c r="O2" s="102"/>
      <c r="P2" s="103"/>
      <c r="Q2" s="104"/>
      <c r="R2" s="104"/>
      <c r="S2" s="104"/>
      <c r="T2" s="105"/>
      <c r="U2" s="104"/>
      <c r="V2" s="106" t="s">
        <v>282</v>
      </c>
      <c r="W2" s="107">
        <v>1</v>
      </c>
      <c r="X2" s="100" t="s">
        <v>282</v>
      </c>
      <c r="Y2" s="100">
        <v>1</v>
      </c>
      <c r="Z2" s="100">
        <v>1</v>
      </c>
      <c r="AA2" s="100">
        <v>1</v>
      </c>
      <c r="AB2" s="100">
        <v>1</v>
      </c>
      <c r="AC2" s="100">
        <v>1</v>
      </c>
      <c r="AD2" s="100">
        <v>1</v>
      </c>
      <c r="AE2" s="100">
        <v>1</v>
      </c>
    </row>
    <row r="3" spans="1:31">
      <c r="A3" s="108" t="s">
        <v>452</v>
      </c>
      <c r="B3" s="109" t="s">
        <v>458</v>
      </c>
      <c r="C3" s="109" t="s">
        <v>459</v>
      </c>
      <c r="D3" s="109" t="s">
        <v>460</v>
      </c>
      <c r="E3" s="109">
        <v>40</v>
      </c>
      <c r="F3" s="109">
        <v>140</v>
      </c>
      <c r="G3" s="110">
        <v>15.87</v>
      </c>
      <c r="H3" s="109" t="s">
        <v>464</v>
      </c>
      <c r="I3" s="111"/>
      <c r="J3" s="111"/>
      <c r="K3" s="111"/>
      <c r="L3" s="111"/>
      <c r="M3" s="111"/>
      <c r="N3" s="111"/>
      <c r="O3" s="111"/>
      <c r="P3" s="112"/>
      <c r="Q3" s="113"/>
      <c r="R3" s="113"/>
      <c r="S3" s="113"/>
      <c r="T3" s="114"/>
      <c r="U3" s="113"/>
      <c r="V3" s="115" t="s">
        <v>689</v>
      </c>
      <c r="W3" s="116">
        <v>2</v>
      </c>
      <c r="X3" s="109" t="s">
        <v>282</v>
      </c>
      <c r="Y3" s="109">
        <v>1</v>
      </c>
      <c r="Z3" s="109">
        <v>1</v>
      </c>
      <c r="AA3" s="109">
        <v>1</v>
      </c>
      <c r="AB3" s="109">
        <v>1</v>
      </c>
      <c r="AC3" s="109">
        <v>1</v>
      </c>
      <c r="AD3" s="109">
        <v>1</v>
      </c>
      <c r="AE3" s="109">
        <v>1</v>
      </c>
    </row>
    <row r="4" spans="1:31">
      <c r="A4" s="108" t="s">
        <v>452</v>
      </c>
      <c r="B4" s="109" t="s">
        <v>461</v>
      </c>
      <c r="C4" s="109" t="s">
        <v>462</v>
      </c>
      <c r="D4" s="109" t="s">
        <v>462</v>
      </c>
      <c r="E4" s="109">
        <v>32</v>
      </c>
      <c r="F4" s="109">
        <v>100</v>
      </c>
      <c r="G4" s="110">
        <v>12.7</v>
      </c>
      <c r="H4" s="109" t="s">
        <v>464</v>
      </c>
      <c r="I4" s="111"/>
      <c r="J4" s="111"/>
      <c r="K4" s="111"/>
      <c r="L4" s="111"/>
      <c r="M4" s="111"/>
      <c r="N4" s="111"/>
      <c r="O4" s="111"/>
      <c r="P4" s="117"/>
      <c r="Q4" s="113"/>
      <c r="R4" s="113"/>
      <c r="S4" s="113"/>
      <c r="T4" s="114"/>
      <c r="U4" s="113"/>
      <c r="V4" s="115" t="s">
        <v>282</v>
      </c>
      <c r="W4" s="116">
        <v>1</v>
      </c>
      <c r="X4" s="109" t="s">
        <v>282</v>
      </c>
      <c r="Y4" s="109">
        <v>1</v>
      </c>
      <c r="Z4" s="109">
        <v>1</v>
      </c>
      <c r="AA4" s="109" t="s">
        <v>367</v>
      </c>
      <c r="AB4" s="109" t="s">
        <v>367</v>
      </c>
      <c r="AC4" s="109">
        <v>1</v>
      </c>
      <c r="AD4" s="109">
        <v>1</v>
      </c>
      <c r="AE4" s="109">
        <v>1</v>
      </c>
    </row>
    <row r="5" spans="1:31">
      <c r="A5" s="108" t="s">
        <v>452</v>
      </c>
      <c r="B5" s="109" t="s">
        <v>463</v>
      </c>
      <c r="C5" s="109" t="s">
        <v>462</v>
      </c>
      <c r="D5" s="109" t="s">
        <v>252</v>
      </c>
      <c r="E5" s="109">
        <v>35</v>
      </c>
      <c r="F5" s="109">
        <v>117</v>
      </c>
      <c r="G5" s="110">
        <v>13.89</v>
      </c>
      <c r="H5" s="109" t="s">
        <v>464</v>
      </c>
      <c r="I5" s="109"/>
      <c r="J5" s="109" t="s">
        <v>367</v>
      </c>
      <c r="K5" s="109" t="s">
        <v>367</v>
      </c>
      <c r="L5" s="109" t="s">
        <v>367</v>
      </c>
      <c r="M5" s="109" t="s">
        <v>367</v>
      </c>
      <c r="N5" s="109" t="s">
        <v>367</v>
      </c>
      <c r="O5" s="109" t="s">
        <v>367</v>
      </c>
      <c r="P5" s="118" t="s">
        <v>367</v>
      </c>
      <c r="Q5" s="116" t="s">
        <v>367</v>
      </c>
      <c r="R5" s="116" t="s">
        <v>367</v>
      </c>
      <c r="S5" s="116">
        <v>2</v>
      </c>
      <c r="T5" s="109" t="s">
        <v>689</v>
      </c>
      <c r="U5" s="116">
        <v>2</v>
      </c>
      <c r="V5" s="115" t="s">
        <v>689</v>
      </c>
      <c r="W5" s="116">
        <v>2</v>
      </c>
      <c r="X5" s="109" t="s">
        <v>689</v>
      </c>
      <c r="Y5" s="109">
        <v>2</v>
      </c>
      <c r="Z5" s="109">
        <v>1</v>
      </c>
      <c r="AA5" s="109">
        <v>2</v>
      </c>
      <c r="AB5" s="109">
        <v>2</v>
      </c>
      <c r="AC5" s="109">
        <v>2</v>
      </c>
      <c r="AD5" s="109">
        <v>2</v>
      </c>
      <c r="AE5" s="109">
        <v>2</v>
      </c>
    </row>
    <row r="6" spans="1:31">
      <c r="A6" s="108" t="s">
        <v>452</v>
      </c>
      <c r="B6" s="109" t="s">
        <v>253</v>
      </c>
      <c r="C6" s="109" t="s">
        <v>690</v>
      </c>
      <c r="D6" s="109" t="s">
        <v>691</v>
      </c>
      <c r="E6" s="109">
        <v>31</v>
      </c>
      <c r="F6" s="109">
        <v>108</v>
      </c>
      <c r="G6" s="110">
        <v>12.3</v>
      </c>
      <c r="H6" s="109" t="s">
        <v>464</v>
      </c>
      <c r="I6" s="109"/>
      <c r="J6" s="109" t="s">
        <v>367</v>
      </c>
      <c r="K6" s="109" t="s">
        <v>367</v>
      </c>
      <c r="L6" s="109" t="s">
        <v>367</v>
      </c>
      <c r="M6" s="109" t="s">
        <v>367</v>
      </c>
      <c r="N6" s="109" t="s">
        <v>367</v>
      </c>
      <c r="O6" s="109" t="s">
        <v>367</v>
      </c>
      <c r="P6" s="118" t="s">
        <v>367</v>
      </c>
      <c r="Q6" s="116" t="s">
        <v>367</v>
      </c>
      <c r="R6" s="116" t="s">
        <v>367</v>
      </c>
      <c r="S6" s="116">
        <v>2</v>
      </c>
      <c r="T6" s="109" t="s">
        <v>689</v>
      </c>
      <c r="U6" s="116">
        <v>2</v>
      </c>
      <c r="V6" s="115" t="s">
        <v>689</v>
      </c>
      <c r="W6" s="116">
        <v>2</v>
      </c>
      <c r="X6" s="109" t="s">
        <v>280</v>
      </c>
      <c r="Y6" s="109">
        <v>2</v>
      </c>
      <c r="Z6" s="109">
        <v>2</v>
      </c>
      <c r="AA6" s="109">
        <v>1</v>
      </c>
      <c r="AB6" s="109">
        <v>1</v>
      </c>
      <c r="AC6" s="109">
        <v>1</v>
      </c>
      <c r="AD6" s="109">
        <v>1</v>
      </c>
      <c r="AE6" s="109">
        <v>1</v>
      </c>
    </row>
    <row r="7" spans="1:31">
      <c r="A7" s="108" t="s">
        <v>452</v>
      </c>
      <c r="B7" s="109" t="s">
        <v>293</v>
      </c>
      <c r="C7" s="109" t="s">
        <v>294</v>
      </c>
      <c r="D7" s="109" t="s">
        <v>295</v>
      </c>
      <c r="E7" s="109">
        <v>42</v>
      </c>
      <c r="F7" s="109">
        <v>129</v>
      </c>
      <c r="G7" s="110">
        <v>16.670000000000002</v>
      </c>
      <c r="H7" s="109" t="s">
        <v>464</v>
      </c>
      <c r="I7" s="109"/>
      <c r="J7" s="109" t="s">
        <v>367</v>
      </c>
      <c r="K7" s="109" t="s">
        <v>367</v>
      </c>
      <c r="L7" s="109" t="s">
        <v>367</v>
      </c>
      <c r="M7" s="109" t="s">
        <v>367</v>
      </c>
      <c r="N7" s="109" t="s">
        <v>367</v>
      </c>
      <c r="O7" s="109" t="s">
        <v>367</v>
      </c>
      <c r="P7" s="118" t="s">
        <v>367</v>
      </c>
      <c r="Q7" s="116" t="s">
        <v>367</v>
      </c>
      <c r="R7" s="116" t="s">
        <v>367</v>
      </c>
      <c r="S7" s="116">
        <v>1</v>
      </c>
      <c r="T7" s="109" t="s">
        <v>282</v>
      </c>
      <c r="U7" s="116" t="s">
        <v>367</v>
      </c>
      <c r="V7" s="115">
        <v>1</v>
      </c>
      <c r="W7" s="116">
        <v>1</v>
      </c>
      <c r="X7" s="109" t="s">
        <v>282</v>
      </c>
      <c r="Y7" s="109">
        <v>1</v>
      </c>
      <c r="Z7" s="109">
        <v>2</v>
      </c>
      <c r="AA7" s="109">
        <v>2</v>
      </c>
      <c r="AB7" s="109">
        <v>2</v>
      </c>
      <c r="AC7" s="109">
        <v>2</v>
      </c>
      <c r="AD7" s="109">
        <v>2</v>
      </c>
      <c r="AE7" s="109">
        <v>1</v>
      </c>
    </row>
    <row r="8" spans="1:31">
      <c r="A8" s="108" t="s">
        <v>452</v>
      </c>
      <c r="B8" s="109" t="s">
        <v>413</v>
      </c>
      <c r="C8" s="109" t="s">
        <v>462</v>
      </c>
      <c r="D8" s="109" t="s">
        <v>462</v>
      </c>
      <c r="E8" s="109">
        <v>32</v>
      </c>
      <c r="F8" s="109">
        <v>100</v>
      </c>
      <c r="G8" s="110">
        <v>12.7</v>
      </c>
      <c r="H8" s="109" t="s">
        <v>464</v>
      </c>
      <c r="I8" s="109"/>
      <c r="J8" s="109" t="s">
        <v>367</v>
      </c>
      <c r="K8" s="109" t="s">
        <v>367</v>
      </c>
      <c r="L8" s="109" t="s">
        <v>367</v>
      </c>
      <c r="M8" s="109" t="s">
        <v>367</v>
      </c>
      <c r="N8" s="109" t="s">
        <v>367</v>
      </c>
      <c r="O8" s="109" t="s">
        <v>367</v>
      </c>
      <c r="P8" s="118" t="s">
        <v>367</v>
      </c>
      <c r="Q8" s="116" t="s">
        <v>367</v>
      </c>
      <c r="R8" s="116" t="s">
        <v>367</v>
      </c>
      <c r="S8" s="116">
        <v>1</v>
      </c>
      <c r="T8" s="109" t="s">
        <v>282</v>
      </c>
      <c r="U8" s="116">
        <v>1</v>
      </c>
      <c r="V8" s="115" t="s">
        <v>282</v>
      </c>
      <c r="W8" s="116">
        <v>2</v>
      </c>
      <c r="X8" s="109" t="s">
        <v>689</v>
      </c>
      <c r="Y8" s="109">
        <v>2</v>
      </c>
      <c r="Z8" s="109">
        <v>1</v>
      </c>
      <c r="AA8" s="109">
        <v>1</v>
      </c>
      <c r="AB8" s="109">
        <v>1</v>
      </c>
      <c r="AC8" s="109">
        <v>1</v>
      </c>
      <c r="AD8" s="109">
        <v>1</v>
      </c>
      <c r="AE8" s="109">
        <v>1</v>
      </c>
    </row>
    <row r="9" spans="1:31">
      <c r="A9" s="108" t="s">
        <v>452</v>
      </c>
      <c r="B9" s="109" t="s">
        <v>414</v>
      </c>
      <c r="C9" s="109" t="s">
        <v>690</v>
      </c>
      <c r="D9" s="109" t="s">
        <v>512</v>
      </c>
      <c r="E9" s="109">
        <v>35</v>
      </c>
      <c r="F9" s="109">
        <v>110</v>
      </c>
      <c r="G9" s="110">
        <v>13.89</v>
      </c>
      <c r="H9" s="109" t="s">
        <v>464</v>
      </c>
      <c r="I9" s="109"/>
      <c r="J9" s="109" t="s">
        <v>367</v>
      </c>
      <c r="K9" s="109" t="s">
        <v>367</v>
      </c>
      <c r="L9" s="109" t="s">
        <v>367</v>
      </c>
      <c r="M9" s="109" t="s">
        <v>367</v>
      </c>
      <c r="N9" s="109" t="s">
        <v>367</v>
      </c>
      <c r="O9" s="109" t="s">
        <v>367</v>
      </c>
      <c r="P9" s="118" t="s">
        <v>367</v>
      </c>
      <c r="Q9" s="116" t="s">
        <v>367</v>
      </c>
      <c r="R9" s="116" t="s">
        <v>367</v>
      </c>
      <c r="S9" s="116">
        <v>2</v>
      </c>
      <c r="T9" s="109" t="s">
        <v>689</v>
      </c>
      <c r="U9" s="116">
        <v>1</v>
      </c>
      <c r="V9" s="115" t="s">
        <v>689</v>
      </c>
      <c r="W9" s="116">
        <v>2</v>
      </c>
      <c r="X9" s="109" t="s">
        <v>689</v>
      </c>
      <c r="Y9" s="109">
        <v>1</v>
      </c>
      <c r="Z9" s="109">
        <v>1</v>
      </c>
      <c r="AA9" s="109">
        <v>2</v>
      </c>
      <c r="AB9" s="109">
        <v>2</v>
      </c>
      <c r="AC9" s="109">
        <v>2</v>
      </c>
      <c r="AD9" s="109">
        <v>2</v>
      </c>
      <c r="AE9" s="109">
        <v>3</v>
      </c>
    </row>
    <row r="10" spans="1:31">
      <c r="A10" s="108" t="s">
        <v>452</v>
      </c>
      <c r="B10" s="109" t="s">
        <v>415</v>
      </c>
      <c r="C10" s="109" t="s">
        <v>454</v>
      </c>
      <c r="D10" s="109" t="s">
        <v>457</v>
      </c>
      <c r="E10" s="109">
        <v>39</v>
      </c>
      <c r="F10" s="109">
        <v>125</v>
      </c>
      <c r="G10" s="110">
        <v>15.48</v>
      </c>
      <c r="H10" s="109" t="s">
        <v>464</v>
      </c>
      <c r="I10" s="109"/>
      <c r="J10" s="109" t="s">
        <v>367</v>
      </c>
      <c r="K10" s="109" t="s">
        <v>367</v>
      </c>
      <c r="L10" s="109" t="s">
        <v>367</v>
      </c>
      <c r="M10" s="109" t="s">
        <v>367</v>
      </c>
      <c r="N10" s="109" t="s">
        <v>367</v>
      </c>
      <c r="O10" s="109" t="s">
        <v>367</v>
      </c>
      <c r="P10" s="118" t="s">
        <v>367</v>
      </c>
      <c r="Q10" s="116" t="s">
        <v>367</v>
      </c>
      <c r="R10" s="116" t="s">
        <v>367</v>
      </c>
      <c r="S10" s="116">
        <v>2</v>
      </c>
      <c r="T10" s="109" t="s">
        <v>689</v>
      </c>
      <c r="U10" s="116">
        <v>2</v>
      </c>
      <c r="V10" s="115" t="s">
        <v>689</v>
      </c>
      <c r="W10" s="116">
        <v>2</v>
      </c>
      <c r="X10" s="109" t="s">
        <v>282</v>
      </c>
      <c r="Y10" s="109">
        <v>1</v>
      </c>
      <c r="Z10" s="109">
        <v>1</v>
      </c>
      <c r="AA10" s="109">
        <v>1</v>
      </c>
      <c r="AB10" s="109">
        <v>1</v>
      </c>
      <c r="AC10" s="109">
        <v>1</v>
      </c>
      <c r="AD10" s="109">
        <v>1</v>
      </c>
      <c r="AE10" s="109">
        <v>1</v>
      </c>
    </row>
    <row r="11" spans="1:31">
      <c r="A11" s="119" t="s">
        <v>409</v>
      </c>
      <c r="B11" s="120">
        <v>108</v>
      </c>
      <c r="C11" s="121" t="s">
        <v>326</v>
      </c>
      <c r="D11" s="121" t="s">
        <v>327</v>
      </c>
      <c r="E11" s="120">
        <v>46</v>
      </c>
      <c r="F11" s="120">
        <v>143</v>
      </c>
      <c r="G11" s="122">
        <v>18.260000000000002</v>
      </c>
      <c r="H11" s="120"/>
      <c r="I11" s="120"/>
      <c r="J11" s="120"/>
      <c r="K11" s="120"/>
      <c r="L11" s="120"/>
      <c r="M11" s="120"/>
      <c r="N11" s="120"/>
      <c r="O11" s="120"/>
      <c r="P11" s="123"/>
      <c r="Q11" s="120"/>
      <c r="R11" s="120"/>
      <c r="S11" s="120"/>
      <c r="T11" s="120"/>
      <c r="U11" s="120"/>
      <c r="V11" s="124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31">
      <c r="A12" s="119" t="s">
        <v>409</v>
      </c>
      <c r="B12" s="120">
        <v>681</v>
      </c>
      <c r="C12" s="120" t="s">
        <v>155</v>
      </c>
      <c r="D12" s="121" t="s">
        <v>748</v>
      </c>
      <c r="E12" s="120">
        <v>53</v>
      </c>
      <c r="F12" s="120">
        <v>153</v>
      </c>
      <c r="G12" s="122">
        <v>21.03</v>
      </c>
      <c r="H12" s="120"/>
      <c r="I12" s="120"/>
      <c r="J12" s="120"/>
      <c r="K12" s="120"/>
      <c r="L12" s="120"/>
      <c r="M12" s="120"/>
      <c r="N12" s="120"/>
      <c r="O12" s="120"/>
      <c r="P12" s="123"/>
      <c r="Q12" s="120"/>
      <c r="R12" s="120"/>
      <c r="S12" s="120"/>
      <c r="T12" s="120"/>
      <c r="U12" s="120"/>
      <c r="V12" s="124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31">
      <c r="A13" s="119" t="s">
        <v>409</v>
      </c>
      <c r="B13" s="121" t="s">
        <v>692</v>
      </c>
      <c r="C13" s="121" t="s">
        <v>421</v>
      </c>
      <c r="D13" s="120">
        <v>109</v>
      </c>
      <c r="E13" s="120">
        <v>50</v>
      </c>
      <c r="F13" s="120">
        <v>184</v>
      </c>
      <c r="G13" s="122">
        <v>19.84</v>
      </c>
      <c r="H13" s="120"/>
      <c r="I13" s="120"/>
      <c r="J13" s="120"/>
      <c r="K13" s="120"/>
      <c r="L13" s="120"/>
      <c r="M13" s="120"/>
      <c r="N13" s="120"/>
      <c r="O13" s="120"/>
      <c r="P13" s="123"/>
      <c r="Q13" s="120"/>
      <c r="R13" s="120"/>
      <c r="S13" s="120">
        <v>5</v>
      </c>
      <c r="T13" s="125"/>
      <c r="U13" s="120"/>
      <c r="V13" s="124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31">
      <c r="A14" s="119" t="s">
        <v>409</v>
      </c>
      <c r="B14" s="121" t="s">
        <v>708</v>
      </c>
      <c r="C14" s="121" t="s">
        <v>418</v>
      </c>
      <c r="D14" s="121" t="s">
        <v>709</v>
      </c>
      <c r="E14" s="120">
        <v>58</v>
      </c>
      <c r="F14" s="120">
        <v>184</v>
      </c>
      <c r="G14" s="122">
        <v>22.62</v>
      </c>
      <c r="H14" s="120"/>
      <c r="I14" s="120"/>
      <c r="J14" s="120"/>
      <c r="K14" s="120"/>
      <c r="L14" s="120"/>
      <c r="M14" s="120"/>
      <c r="N14" s="120"/>
      <c r="O14" s="120"/>
      <c r="P14" s="123"/>
      <c r="Q14" s="120"/>
      <c r="R14" s="120"/>
      <c r="S14" s="120"/>
      <c r="T14" s="125"/>
      <c r="U14" s="120"/>
      <c r="V14" s="124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31">
      <c r="A15" s="119" t="s">
        <v>409</v>
      </c>
      <c r="B15" s="121" t="s">
        <v>886</v>
      </c>
      <c r="C15" s="121"/>
      <c r="D15" s="121" t="s">
        <v>643</v>
      </c>
      <c r="E15" s="120">
        <v>55</v>
      </c>
      <c r="F15" s="120">
        <v>130</v>
      </c>
      <c r="G15" s="122">
        <v>21.08</v>
      </c>
      <c r="H15" s="120"/>
      <c r="I15" s="120"/>
      <c r="J15" s="120"/>
      <c r="K15" s="120"/>
      <c r="L15" s="120"/>
      <c r="M15" s="120"/>
      <c r="N15" s="120"/>
      <c r="O15" s="120"/>
      <c r="P15" s="123"/>
      <c r="Q15" s="120"/>
      <c r="R15" s="120"/>
      <c r="S15" s="120"/>
      <c r="T15" s="125"/>
      <c r="U15" s="120"/>
      <c r="V15" s="124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31">
      <c r="A16" s="126" t="s">
        <v>409</v>
      </c>
      <c r="B16" s="127" t="s">
        <v>217</v>
      </c>
      <c r="C16" s="127" t="s">
        <v>418</v>
      </c>
      <c r="D16" s="127" t="s">
        <v>196</v>
      </c>
      <c r="E16" s="127">
        <v>52</v>
      </c>
      <c r="F16" s="127">
        <v>140</v>
      </c>
      <c r="G16" s="128">
        <v>20.64</v>
      </c>
      <c r="H16" s="127" t="s">
        <v>198</v>
      </c>
      <c r="I16" s="127"/>
      <c r="J16" s="127">
        <v>4</v>
      </c>
      <c r="K16" s="127">
        <v>4</v>
      </c>
      <c r="L16" s="127">
        <v>3</v>
      </c>
      <c r="M16" s="127">
        <v>4</v>
      </c>
      <c r="N16" s="127">
        <v>3</v>
      </c>
      <c r="O16" s="127">
        <v>3</v>
      </c>
      <c r="P16" s="129" t="s">
        <v>280</v>
      </c>
      <c r="Q16" s="130">
        <v>3</v>
      </c>
      <c r="R16" s="130">
        <v>4</v>
      </c>
      <c r="S16" s="130">
        <v>4</v>
      </c>
      <c r="T16" s="127" t="s">
        <v>283</v>
      </c>
      <c r="U16" s="130">
        <v>3</v>
      </c>
      <c r="V16" s="131" t="s">
        <v>280</v>
      </c>
      <c r="W16" s="130">
        <v>3</v>
      </c>
      <c r="X16" s="127" t="s">
        <v>280</v>
      </c>
      <c r="Y16" s="127">
        <v>4</v>
      </c>
      <c r="Z16" s="127">
        <v>4</v>
      </c>
      <c r="AA16" s="127">
        <v>4</v>
      </c>
      <c r="AB16" s="127">
        <v>4</v>
      </c>
      <c r="AC16" s="127">
        <v>4</v>
      </c>
      <c r="AD16" s="127">
        <v>3</v>
      </c>
      <c r="AE16" s="127">
        <v>3</v>
      </c>
    </row>
    <row r="17" spans="1:31">
      <c r="A17" s="126" t="s">
        <v>409</v>
      </c>
      <c r="B17" s="127" t="s">
        <v>453</v>
      </c>
      <c r="C17" s="127" t="s">
        <v>454</v>
      </c>
      <c r="D17" s="127" t="s">
        <v>457</v>
      </c>
      <c r="E17" s="127">
        <v>39</v>
      </c>
      <c r="F17" s="127">
        <v>125</v>
      </c>
      <c r="G17" s="128">
        <v>15.48</v>
      </c>
      <c r="H17" s="127" t="s">
        <v>464</v>
      </c>
      <c r="I17" s="127"/>
      <c r="J17" s="127" t="s">
        <v>367</v>
      </c>
      <c r="K17" s="127" t="s">
        <v>367</v>
      </c>
      <c r="L17" s="127" t="s">
        <v>367</v>
      </c>
      <c r="M17" s="127" t="s">
        <v>367</v>
      </c>
      <c r="N17" s="127">
        <v>3</v>
      </c>
      <c r="O17" s="127" t="s">
        <v>367</v>
      </c>
      <c r="P17" s="129" t="s">
        <v>367</v>
      </c>
      <c r="Q17" s="130" t="s">
        <v>367</v>
      </c>
      <c r="R17" s="130" t="s">
        <v>367</v>
      </c>
      <c r="S17" s="130" t="s">
        <v>367</v>
      </c>
      <c r="T17" s="127" t="s">
        <v>367</v>
      </c>
      <c r="U17" s="130">
        <v>3</v>
      </c>
      <c r="V17" s="131" t="s">
        <v>282</v>
      </c>
      <c r="W17" s="130">
        <v>1</v>
      </c>
      <c r="X17" s="132" t="s">
        <v>282</v>
      </c>
      <c r="Y17" s="127">
        <v>1</v>
      </c>
      <c r="Z17" s="127">
        <v>1</v>
      </c>
      <c r="AA17" s="127">
        <v>2</v>
      </c>
      <c r="AB17" s="127">
        <v>2</v>
      </c>
      <c r="AC17" s="127">
        <v>2</v>
      </c>
      <c r="AD17" s="130" t="s">
        <v>367</v>
      </c>
      <c r="AE17" s="130" t="s">
        <v>367</v>
      </c>
    </row>
    <row r="18" spans="1:31">
      <c r="A18" s="133" t="s">
        <v>409</v>
      </c>
      <c r="B18" s="134" t="s">
        <v>937</v>
      </c>
      <c r="C18" s="134"/>
      <c r="D18" s="134" t="s">
        <v>389</v>
      </c>
      <c r="E18" s="134">
        <v>54</v>
      </c>
      <c r="F18" s="134">
        <v>164</v>
      </c>
      <c r="G18" s="135">
        <v>20.6</v>
      </c>
      <c r="H18" s="134"/>
      <c r="I18" s="134"/>
      <c r="J18" s="134"/>
      <c r="K18" s="134"/>
      <c r="L18" s="134"/>
      <c r="M18" s="134"/>
      <c r="N18" s="134"/>
      <c r="O18" s="134"/>
      <c r="P18" s="136"/>
      <c r="Q18" s="137"/>
      <c r="R18" s="137"/>
      <c r="S18" s="137"/>
      <c r="T18" s="134"/>
      <c r="U18" s="137"/>
      <c r="V18" s="138"/>
      <c r="W18" s="137"/>
      <c r="X18" s="134"/>
      <c r="Y18" s="134"/>
      <c r="Z18" s="134"/>
      <c r="AA18" s="134"/>
      <c r="AB18" s="134"/>
      <c r="AC18" s="134"/>
      <c r="AD18" s="137"/>
      <c r="AE18" s="137"/>
    </row>
    <row r="19" spans="1:31">
      <c r="A19" s="119" t="s">
        <v>409</v>
      </c>
      <c r="B19" s="120" t="s">
        <v>572</v>
      </c>
      <c r="C19" s="121" t="s">
        <v>418</v>
      </c>
      <c r="D19" s="121" t="s">
        <v>330</v>
      </c>
      <c r="E19" s="120">
        <v>52</v>
      </c>
      <c r="F19" s="120">
        <v>156</v>
      </c>
      <c r="G19" s="122">
        <v>20.64</v>
      </c>
      <c r="H19" s="120"/>
      <c r="I19" s="120"/>
      <c r="J19" s="120"/>
      <c r="K19" s="120"/>
      <c r="L19" s="120"/>
      <c r="M19" s="120"/>
      <c r="N19" s="120"/>
      <c r="O19" s="120"/>
      <c r="P19" s="123"/>
      <c r="Q19" s="120"/>
      <c r="R19" s="120"/>
      <c r="S19" s="120"/>
      <c r="T19" s="120"/>
      <c r="U19" s="120"/>
      <c r="V19" s="124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>
      <c r="A20" s="126" t="s">
        <v>409</v>
      </c>
      <c r="B20" s="127" t="s">
        <v>385</v>
      </c>
      <c r="C20" s="127" t="s">
        <v>459</v>
      </c>
      <c r="D20" s="127" t="s">
        <v>460</v>
      </c>
      <c r="E20" s="127">
        <v>42</v>
      </c>
      <c r="F20" s="127">
        <v>142</v>
      </c>
      <c r="G20" s="128">
        <v>16.670000000000002</v>
      </c>
      <c r="H20" s="127" t="s">
        <v>464</v>
      </c>
      <c r="I20" s="139"/>
      <c r="J20" s="139"/>
      <c r="K20" s="139" t="s">
        <v>201</v>
      </c>
      <c r="L20" s="127">
        <v>3</v>
      </c>
      <c r="M20" s="127">
        <v>3</v>
      </c>
      <c r="N20" s="127">
        <v>2</v>
      </c>
      <c r="O20" s="127">
        <v>2</v>
      </c>
      <c r="P20" s="129" t="s">
        <v>689</v>
      </c>
      <c r="Q20" s="130">
        <v>2</v>
      </c>
      <c r="R20" s="130">
        <v>2</v>
      </c>
      <c r="S20" s="130">
        <v>3</v>
      </c>
      <c r="T20" s="127" t="s">
        <v>280</v>
      </c>
      <c r="U20" s="130">
        <v>3</v>
      </c>
      <c r="V20" s="131" t="s">
        <v>280</v>
      </c>
      <c r="W20" s="130">
        <v>3</v>
      </c>
      <c r="X20" s="127" t="s">
        <v>280</v>
      </c>
      <c r="Y20" s="127">
        <v>3</v>
      </c>
      <c r="Z20" s="127">
        <v>3</v>
      </c>
      <c r="AA20" s="127">
        <v>4</v>
      </c>
      <c r="AB20" s="127">
        <v>3</v>
      </c>
      <c r="AC20" s="127">
        <v>3</v>
      </c>
      <c r="AD20" s="127">
        <v>3</v>
      </c>
      <c r="AE20" s="127">
        <v>3</v>
      </c>
    </row>
    <row r="21" spans="1:31">
      <c r="A21" s="126" t="s">
        <v>409</v>
      </c>
      <c r="B21" s="127" t="s">
        <v>384</v>
      </c>
      <c r="C21" s="127" t="s">
        <v>294</v>
      </c>
      <c r="D21" s="127" t="s">
        <v>375</v>
      </c>
      <c r="E21" s="127">
        <v>42</v>
      </c>
      <c r="F21" s="127">
        <v>129</v>
      </c>
      <c r="G21" s="128">
        <v>16.670000000000002</v>
      </c>
      <c r="H21" s="127" t="s">
        <v>464</v>
      </c>
      <c r="I21" s="139"/>
      <c r="J21" s="139" t="s">
        <v>201</v>
      </c>
      <c r="K21" s="127">
        <v>3</v>
      </c>
      <c r="L21" s="127">
        <v>3</v>
      </c>
      <c r="M21" s="127">
        <v>3</v>
      </c>
      <c r="N21" s="127">
        <v>2</v>
      </c>
      <c r="O21" s="127">
        <v>2</v>
      </c>
      <c r="P21" s="129" t="s">
        <v>689</v>
      </c>
      <c r="Q21" s="130">
        <v>2</v>
      </c>
      <c r="R21" s="130">
        <v>3</v>
      </c>
      <c r="S21" s="130">
        <v>3</v>
      </c>
      <c r="T21" s="127" t="s">
        <v>280</v>
      </c>
      <c r="U21" s="130">
        <v>4</v>
      </c>
      <c r="V21" s="131" t="s">
        <v>283</v>
      </c>
      <c r="W21" s="130">
        <v>3</v>
      </c>
      <c r="X21" s="127" t="s">
        <v>280</v>
      </c>
      <c r="Y21" s="127">
        <v>3</v>
      </c>
      <c r="Z21" s="127">
        <v>3</v>
      </c>
      <c r="AA21" s="127">
        <v>5</v>
      </c>
      <c r="AB21" s="127">
        <v>3</v>
      </c>
      <c r="AC21" s="127">
        <v>2</v>
      </c>
      <c r="AD21" s="127">
        <v>2</v>
      </c>
      <c r="AE21" s="127">
        <v>2</v>
      </c>
    </row>
    <row r="22" spans="1:31">
      <c r="A22" s="126" t="s">
        <v>409</v>
      </c>
      <c r="B22" s="127" t="s">
        <v>383</v>
      </c>
      <c r="C22" s="127" t="s">
        <v>462</v>
      </c>
      <c r="D22" s="127" t="s">
        <v>376</v>
      </c>
      <c r="E22" s="127">
        <v>34</v>
      </c>
      <c r="F22" s="127">
        <v>125</v>
      </c>
      <c r="G22" s="128">
        <v>13.49</v>
      </c>
      <c r="H22" s="127" t="s">
        <v>464</v>
      </c>
      <c r="I22" s="139"/>
      <c r="J22" s="139" t="s">
        <v>201</v>
      </c>
      <c r="K22" s="127">
        <v>2</v>
      </c>
      <c r="L22" s="127">
        <v>3</v>
      </c>
      <c r="M22" s="127">
        <v>3</v>
      </c>
      <c r="N22" s="127">
        <v>3</v>
      </c>
      <c r="O22" s="127">
        <v>3</v>
      </c>
      <c r="P22" s="129" t="s">
        <v>689</v>
      </c>
      <c r="Q22" s="130">
        <v>3</v>
      </c>
      <c r="R22" s="130">
        <v>3</v>
      </c>
      <c r="S22" s="130">
        <v>3</v>
      </c>
      <c r="T22" s="127" t="s">
        <v>689</v>
      </c>
      <c r="U22" s="130">
        <v>1</v>
      </c>
      <c r="V22" s="131" t="s">
        <v>282</v>
      </c>
      <c r="W22" s="130">
        <v>1</v>
      </c>
      <c r="X22" s="127" t="s">
        <v>282</v>
      </c>
      <c r="Y22" s="127">
        <v>1</v>
      </c>
      <c r="Z22" s="127">
        <v>2</v>
      </c>
      <c r="AA22" s="127">
        <v>5</v>
      </c>
      <c r="AB22" s="127">
        <v>3</v>
      </c>
      <c r="AC22" s="127">
        <v>3</v>
      </c>
      <c r="AD22" s="127">
        <v>2</v>
      </c>
      <c r="AE22" s="127">
        <v>2</v>
      </c>
    </row>
    <row r="23" spans="1:31">
      <c r="A23" s="126" t="s">
        <v>409</v>
      </c>
      <c r="B23" s="127" t="s">
        <v>197</v>
      </c>
      <c r="C23" s="127" t="s">
        <v>294</v>
      </c>
      <c r="D23" s="127" t="s">
        <v>199</v>
      </c>
      <c r="E23" s="127">
        <v>40</v>
      </c>
      <c r="F23" s="127">
        <v>126</v>
      </c>
      <c r="G23" s="128">
        <v>15.87</v>
      </c>
      <c r="H23" s="127" t="s">
        <v>198</v>
      </c>
      <c r="I23" s="127"/>
      <c r="J23" s="127" t="s">
        <v>367</v>
      </c>
      <c r="K23" s="127" t="s">
        <v>367</v>
      </c>
      <c r="L23" s="127" t="s">
        <v>367</v>
      </c>
      <c r="M23" s="127" t="s">
        <v>367</v>
      </c>
      <c r="N23" s="127" t="s">
        <v>367</v>
      </c>
      <c r="O23" s="127" t="s">
        <v>367</v>
      </c>
      <c r="P23" s="129" t="s">
        <v>367</v>
      </c>
      <c r="Q23" s="130" t="s">
        <v>367</v>
      </c>
      <c r="R23" s="130" t="s">
        <v>367</v>
      </c>
      <c r="S23" s="130">
        <v>3</v>
      </c>
      <c r="T23" s="127" t="s">
        <v>689</v>
      </c>
      <c r="U23" s="130">
        <v>3</v>
      </c>
      <c r="V23" s="131" t="s">
        <v>280</v>
      </c>
      <c r="W23" s="130">
        <v>3</v>
      </c>
      <c r="X23" s="127" t="s">
        <v>280</v>
      </c>
      <c r="Y23" s="127">
        <v>2</v>
      </c>
      <c r="Z23" s="127">
        <v>2</v>
      </c>
      <c r="AA23" s="127">
        <v>5</v>
      </c>
      <c r="AB23" s="127">
        <v>3</v>
      </c>
      <c r="AC23" s="127">
        <v>3</v>
      </c>
      <c r="AD23" s="127">
        <v>2</v>
      </c>
      <c r="AE23" s="127">
        <v>2</v>
      </c>
    </row>
    <row r="24" spans="1:31">
      <c r="A24" s="119" t="s">
        <v>409</v>
      </c>
      <c r="B24" s="121" t="s">
        <v>747</v>
      </c>
      <c r="C24" s="120"/>
      <c r="D24" s="120" t="s">
        <v>633</v>
      </c>
      <c r="E24" s="120">
        <v>46</v>
      </c>
      <c r="F24" s="120">
        <v>137</v>
      </c>
      <c r="G24" s="122">
        <v>18.260000000000002</v>
      </c>
      <c r="H24" s="120"/>
      <c r="I24" s="120"/>
      <c r="J24" s="120"/>
      <c r="K24" s="120"/>
      <c r="L24" s="120"/>
      <c r="M24" s="120"/>
      <c r="N24" s="120"/>
      <c r="O24" s="120"/>
      <c r="P24" s="123"/>
      <c r="Q24" s="120"/>
      <c r="R24" s="120"/>
      <c r="S24" s="120"/>
      <c r="T24" s="120"/>
      <c r="U24" s="120"/>
      <c r="V24" s="124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>
      <c r="A25" s="126" t="s">
        <v>409</v>
      </c>
      <c r="B25" s="127" t="s">
        <v>200</v>
      </c>
      <c r="C25" s="127" t="s">
        <v>459</v>
      </c>
      <c r="D25" s="142"/>
      <c r="E25" s="142"/>
      <c r="F25" s="142"/>
      <c r="G25" s="143"/>
      <c r="H25" s="142" t="s">
        <v>198</v>
      </c>
      <c r="I25" s="132"/>
      <c r="J25" s="132"/>
      <c r="K25" s="132"/>
      <c r="L25" s="139"/>
      <c r="M25" s="139"/>
      <c r="N25" s="132"/>
      <c r="O25" s="132"/>
      <c r="P25" s="144"/>
      <c r="Q25" s="145"/>
      <c r="R25" s="145"/>
      <c r="S25" s="145"/>
      <c r="T25" s="132"/>
      <c r="U25" s="145"/>
      <c r="V25" s="146"/>
      <c r="W25" s="145"/>
      <c r="X25" s="132"/>
      <c r="Y25" s="132"/>
      <c r="Z25" s="147" t="s">
        <v>201</v>
      </c>
      <c r="AA25" s="127">
        <v>3</v>
      </c>
      <c r="AB25" s="127">
        <v>3</v>
      </c>
      <c r="AC25" s="127">
        <v>3</v>
      </c>
      <c r="AD25" s="127">
        <v>3</v>
      </c>
      <c r="AE25" s="130" t="s">
        <v>367</v>
      </c>
    </row>
    <row r="26" spans="1:31">
      <c r="A26" s="126" t="s">
        <v>409</v>
      </c>
      <c r="B26" s="127" t="s">
        <v>202</v>
      </c>
      <c r="C26" s="127" t="s">
        <v>690</v>
      </c>
      <c r="D26" s="127" t="s">
        <v>203</v>
      </c>
      <c r="E26" s="127">
        <v>29</v>
      </c>
      <c r="F26" s="127">
        <v>106</v>
      </c>
      <c r="G26" s="128">
        <v>11.51</v>
      </c>
      <c r="H26" s="127" t="s">
        <v>464</v>
      </c>
      <c r="I26" s="132"/>
      <c r="J26" s="132"/>
      <c r="K26" s="132"/>
      <c r="L26" s="139"/>
      <c r="M26" s="139"/>
      <c r="N26" s="132"/>
      <c r="O26" s="132"/>
      <c r="P26" s="144"/>
      <c r="Q26" s="145"/>
      <c r="R26" s="145"/>
      <c r="S26" s="145"/>
      <c r="T26" s="132"/>
      <c r="U26" s="149" t="s">
        <v>201</v>
      </c>
      <c r="V26" s="131" t="s">
        <v>689</v>
      </c>
      <c r="W26" s="130">
        <v>2</v>
      </c>
      <c r="X26" s="127" t="s">
        <v>689</v>
      </c>
      <c r="Y26" s="127">
        <v>1</v>
      </c>
      <c r="Z26" s="127">
        <v>1</v>
      </c>
      <c r="AA26" s="130" t="s">
        <v>367</v>
      </c>
      <c r="AB26" s="130" t="s">
        <v>367</v>
      </c>
      <c r="AC26" s="130" t="s">
        <v>367</v>
      </c>
      <c r="AD26" s="130" t="s">
        <v>367</v>
      </c>
      <c r="AE26" s="130" t="s">
        <v>367</v>
      </c>
    </row>
    <row r="27" spans="1:31">
      <c r="A27" s="126" t="s">
        <v>409</v>
      </c>
      <c r="B27" s="127" t="s">
        <v>549</v>
      </c>
      <c r="C27" s="127" t="s">
        <v>550</v>
      </c>
      <c r="D27" s="127" t="s">
        <v>21</v>
      </c>
      <c r="E27" s="127">
        <v>47</v>
      </c>
      <c r="F27" s="127">
        <v>178</v>
      </c>
      <c r="G27" s="128">
        <v>18.649999999999999</v>
      </c>
      <c r="H27" s="142" t="s">
        <v>10</v>
      </c>
      <c r="I27" s="132"/>
      <c r="J27" s="132"/>
      <c r="K27" s="132"/>
      <c r="L27" s="139"/>
      <c r="M27" s="139"/>
      <c r="N27" s="132"/>
      <c r="O27" s="132"/>
      <c r="P27" s="144"/>
      <c r="Q27" s="145"/>
      <c r="R27" s="145"/>
      <c r="S27" s="145"/>
      <c r="T27" s="145"/>
      <c r="U27" s="145"/>
      <c r="V27" s="146"/>
      <c r="W27" s="145"/>
      <c r="X27" s="132"/>
      <c r="Y27" s="132"/>
      <c r="Z27" s="147" t="s">
        <v>201</v>
      </c>
      <c r="AA27" s="127">
        <v>5</v>
      </c>
      <c r="AB27" s="127">
        <v>5</v>
      </c>
      <c r="AC27" s="127">
        <v>5</v>
      </c>
      <c r="AD27" s="127">
        <v>4</v>
      </c>
      <c r="AE27" s="127">
        <v>4</v>
      </c>
    </row>
    <row r="28" spans="1:31">
      <c r="A28" s="119" t="s">
        <v>409</v>
      </c>
      <c r="B28" s="121" t="s">
        <v>700</v>
      </c>
      <c r="C28" s="121" t="s">
        <v>155</v>
      </c>
      <c r="D28" s="121" t="s">
        <v>701</v>
      </c>
      <c r="E28" s="120">
        <v>50</v>
      </c>
      <c r="F28" s="120">
        <v>155</v>
      </c>
      <c r="G28" s="122">
        <v>19.84</v>
      </c>
      <c r="H28" s="120"/>
      <c r="I28" s="120"/>
      <c r="J28" s="120"/>
      <c r="K28" s="120"/>
      <c r="L28" s="120"/>
      <c r="M28" s="120"/>
      <c r="N28" s="120"/>
      <c r="O28" s="120"/>
      <c r="P28" s="123"/>
      <c r="Q28" s="120"/>
      <c r="R28" s="120"/>
      <c r="S28" s="120"/>
      <c r="T28" s="120"/>
      <c r="U28" s="120"/>
      <c r="V28" s="124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>
      <c r="A29" s="126" t="s">
        <v>409</v>
      </c>
      <c r="B29" s="127" t="s">
        <v>458</v>
      </c>
      <c r="C29" s="127" t="s">
        <v>459</v>
      </c>
      <c r="D29" s="127" t="s">
        <v>460</v>
      </c>
      <c r="E29" s="127">
        <v>42</v>
      </c>
      <c r="F29" s="127">
        <v>142</v>
      </c>
      <c r="G29" s="128">
        <v>16.670000000000002</v>
      </c>
      <c r="H29" s="127" t="s">
        <v>464</v>
      </c>
      <c r="I29" s="127"/>
      <c r="J29" s="127" t="s">
        <v>367</v>
      </c>
      <c r="K29" s="127" t="s">
        <v>367</v>
      </c>
      <c r="L29" s="127" t="s">
        <v>367</v>
      </c>
      <c r="M29" s="127" t="s">
        <v>367</v>
      </c>
      <c r="N29" s="127" t="s">
        <v>367</v>
      </c>
      <c r="O29" s="127" t="s">
        <v>367</v>
      </c>
      <c r="P29" s="129" t="s">
        <v>367</v>
      </c>
      <c r="Q29" s="130">
        <v>2</v>
      </c>
      <c r="R29" s="130">
        <v>2</v>
      </c>
      <c r="S29" s="130">
        <v>2</v>
      </c>
      <c r="T29" s="127" t="s">
        <v>689</v>
      </c>
      <c r="U29" s="130">
        <v>3</v>
      </c>
      <c r="V29" s="131" t="s">
        <v>280</v>
      </c>
      <c r="W29" s="130">
        <v>3</v>
      </c>
      <c r="X29" s="127" t="s">
        <v>689</v>
      </c>
      <c r="Y29" s="127">
        <v>1</v>
      </c>
      <c r="Z29" s="127">
        <v>1</v>
      </c>
      <c r="AA29" s="127">
        <v>2</v>
      </c>
      <c r="AB29" s="127">
        <v>2</v>
      </c>
      <c r="AC29" s="127">
        <v>3</v>
      </c>
      <c r="AD29" s="127">
        <v>3</v>
      </c>
      <c r="AE29" s="130" t="s">
        <v>367</v>
      </c>
    </row>
    <row r="30" spans="1:31">
      <c r="A30" s="126" t="s">
        <v>409</v>
      </c>
      <c r="B30" s="127" t="s">
        <v>551</v>
      </c>
      <c r="C30" s="127" t="s">
        <v>355</v>
      </c>
      <c r="D30" s="127" t="s">
        <v>356</v>
      </c>
      <c r="E30" s="127">
        <v>44</v>
      </c>
      <c r="F30" s="127">
        <v>143</v>
      </c>
      <c r="G30" s="128">
        <v>17.46</v>
      </c>
      <c r="H30" s="127" t="s">
        <v>464</v>
      </c>
      <c r="I30" s="127"/>
      <c r="J30" s="127" t="s">
        <v>367</v>
      </c>
      <c r="K30" s="127" t="s">
        <v>367</v>
      </c>
      <c r="L30" s="127" t="s">
        <v>367</v>
      </c>
      <c r="M30" s="127" t="s">
        <v>367</v>
      </c>
      <c r="N30" s="127" t="s">
        <v>367</v>
      </c>
      <c r="O30" s="127" t="s">
        <v>367</v>
      </c>
      <c r="P30" s="129" t="s">
        <v>283</v>
      </c>
      <c r="Q30" s="130">
        <v>4</v>
      </c>
      <c r="R30" s="130">
        <v>3</v>
      </c>
      <c r="S30" s="130">
        <v>2</v>
      </c>
      <c r="T30" s="127" t="s">
        <v>689</v>
      </c>
      <c r="U30" s="130">
        <v>3</v>
      </c>
      <c r="V30" s="131" t="s">
        <v>689</v>
      </c>
      <c r="W30" s="130">
        <v>3</v>
      </c>
      <c r="X30" s="127" t="s">
        <v>280</v>
      </c>
      <c r="Y30" s="127">
        <v>3</v>
      </c>
      <c r="Z30" s="127">
        <v>3</v>
      </c>
      <c r="AA30" s="127">
        <v>3</v>
      </c>
      <c r="AB30" s="127">
        <v>3</v>
      </c>
      <c r="AC30" s="127">
        <v>3</v>
      </c>
      <c r="AD30" s="127">
        <v>3</v>
      </c>
      <c r="AE30" s="127">
        <v>3</v>
      </c>
    </row>
    <row r="31" spans="1:31">
      <c r="A31" s="126" t="s">
        <v>409</v>
      </c>
      <c r="B31" s="127" t="s">
        <v>357</v>
      </c>
      <c r="C31" s="127" t="s">
        <v>550</v>
      </c>
      <c r="D31" s="127" t="s">
        <v>21</v>
      </c>
      <c r="E31" s="127">
        <v>47</v>
      </c>
      <c r="F31" s="127">
        <v>178</v>
      </c>
      <c r="G31" s="128">
        <v>18.649999999999999</v>
      </c>
      <c r="H31" s="127" t="s">
        <v>198</v>
      </c>
      <c r="I31" s="127"/>
      <c r="J31" s="127">
        <v>4</v>
      </c>
      <c r="K31" s="127">
        <v>5</v>
      </c>
      <c r="L31" s="127">
        <v>5</v>
      </c>
      <c r="M31" s="127">
        <v>4</v>
      </c>
      <c r="N31" s="127">
        <v>4</v>
      </c>
      <c r="O31" s="127">
        <v>5</v>
      </c>
      <c r="P31" s="129" t="s">
        <v>281</v>
      </c>
      <c r="Q31" s="130">
        <v>4</v>
      </c>
      <c r="R31" s="130">
        <v>4</v>
      </c>
      <c r="S31" s="130">
        <v>3</v>
      </c>
      <c r="T31" s="127" t="s">
        <v>280</v>
      </c>
      <c r="U31" s="130">
        <v>4</v>
      </c>
      <c r="V31" s="131" t="s">
        <v>280</v>
      </c>
      <c r="W31" s="130">
        <v>3</v>
      </c>
      <c r="X31" s="127" t="s">
        <v>280</v>
      </c>
      <c r="Y31" s="127">
        <v>4</v>
      </c>
      <c r="Z31" s="127">
        <v>5</v>
      </c>
      <c r="AA31" s="127">
        <v>5</v>
      </c>
      <c r="AB31" s="127">
        <v>5</v>
      </c>
      <c r="AC31" s="127">
        <v>4</v>
      </c>
      <c r="AD31" s="127">
        <v>4</v>
      </c>
      <c r="AE31" s="127">
        <v>4</v>
      </c>
    </row>
    <row r="32" spans="1:31">
      <c r="A32" s="126" t="s">
        <v>409</v>
      </c>
      <c r="B32" s="127" t="s">
        <v>358</v>
      </c>
      <c r="C32" s="127" t="s">
        <v>264</v>
      </c>
      <c r="D32" s="127" t="s">
        <v>359</v>
      </c>
      <c r="E32" s="127">
        <v>42</v>
      </c>
      <c r="F32" s="127">
        <v>110</v>
      </c>
      <c r="G32" s="128">
        <v>16.670000000000002</v>
      </c>
      <c r="H32" s="127" t="s">
        <v>464</v>
      </c>
      <c r="I32" s="127"/>
      <c r="J32" s="127">
        <v>3</v>
      </c>
      <c r="K32" s="127">
        <v>4</v>
      </c>
      <c r="L32" s="127">
        <v>3</v>
      </c>
      <c r="M32" s="127">
        <v>3</v>
      </c>
      <c r="N32" s="127">
        <v>3</v>
      </c>
      <c r="O32" s="127">
        <v>3</v>
      </c>
      <c r="P32" s="129" t="s">
        <v>280</v>
      </c>
      <c r="Q32" s="130">
        <v>3</v>
      </c>
      <c r="R32" s="130">
        <v>3</v>
      </c>
      <c r="S32" s="130">
        <v>3</v>
      </c>
      <c r="T32" s="127" t="s">
        <v>280</v>
      </c>
      <c r="U32" s="130">
        <v>4</v>
      </c>
      <c r="V32" s="131" t="s">
        <v>280</v>
      </c>
      <c r="W32" s="130">
        <v>3</v>
      </c>
      <c r="X32" s="127" t="s">
        <v>280</v>
      </c>
      <c r="Y32" s="127">
        <v>3</v>
      </c>
      <c r="Z32" s="127">
        <v>3</v>
      </c>
      <c r="AA32" s="127">
        <v>5</v>
      </c>
      <c r="AB32" s="127">
        <v>3</v>
      </c>
      <c r="AC32" s="127">
        <v>2</v>
      </c>
      <c r="AD32" s="127">
        <v>2</v>
      </c>
      <c r="AE32" s="130" t="s">
        <v>367</v>
      </c>
    </row>
    <row r="33" spans="1:31">
      <c r="A33" s="126" t="s">
        <v>409</v>
      </c>
      <c r="B33" s="127" t="s">
        <v>461</v>
      </c>
      <c r="C33" s="127" t="s">
        <v>690</v>
      </c>
      <c r="D33" s="127"/>
      <c r="E33" s="127"/>
      <c r="F33" s="127"/>
      <c r="G33" s="128"/>
      <c r="H33" s="127" t="s">
        <v>198</v>
      </c>
      <c r="I33" s="139"/>
      <c r="J33" s="139"/>
      <c r="K33" s="139"/>
      <c r="L33" s="139"/>
      <c r="M33" s="139"/>
      <c r="N33" s="139"/>
      <c r="O33" s="139"/>
      <c r="P33" s="144"/>
      <c r="Q33" s="145"/>
      <c r="R33" s="145"/>
      <c r="S33" s="145"/>
      <c r="T33" s="132"/>
      <c r="U33" s="145"/>
      <c r="V33" s="146"/>
      <c r="W33" s="145"/>
      <c r="X33" s="132"/>
      <c r="Y33" s="132"/>
      <c r="Z33" s="132" t="s">
        <v>201</v>
      </c>
      <c r="AA33" s="127">
        <v>3</v>
      </c>
      <c r="AB33" s="127">
        <v>2</v>
      </c>
      <c r="AC33" s="127">
        <v>2</v>
      </c>
      <c r="AD33" s="127">
        <v>3</v>
      </c>
      <c r="AE33" s="130" t="s">
        <v>367</v>
      </c>
    </row>
    <row r="34" spans="1:31">
      <c r="A34" s="119" t="s">
        <v>409</v>
      </c>
      <c r="B34" s="121" t="s">
        <v>339</v>
      </c>
      <c r="C34" s="121" t="s">
        <v>421</v>
      </c>
      <c r="D34" s="121" t="s">
        <v>422</v>
      </c>
      <c r="E34" s="120">
        <v>49</v>
      </c>
      <c r="F34" s="120">
        <v>194</v>
      </c>
      <c r="G34" s="122">
        <v>19.45</v>
      </c>
      <c r="H34" s="120"/>
      <c r="I34" s="120"/>
      <c r="J34" s="120"/>
      <c r="K34" s="120"/>
      <c r="L34" s="120"/>
      <c r="M34" s="120"/>
      <c r="N34" s="120"/>
      <c r="O34" s="120"/>
      <c r="P34" s="123"/>
      <c r="Q34" s="120"/>
      <c r="R34" s="120"/>
      <c r="S34" s="120"/>
      <c r="T34" s="125"/>
      <c r="U34" s="120"/>
      <c r="V34" s="124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>
      <c r="A35" s="150" t="s">
        <v>888</v>
      </c>
      <c r="B35" s="121" t="s">
        <v>939</v>
      </c>
      <c r="C35" s="121"/>
      <c r="D35" s="121" t="s">
        <v>423</v>
      </c>
      <c r="E35" s="120">
        <v>54</v>
      </c>
      <c r="F35" s="120">
        <v>164</v>
      </c>
      <c r="G35" s="122">
        <v>21.4</v>
      </c>
      <c r="H35" s="120"/>
      <c r="I35" s="120"/>
      <c r="J35" s="120"/>
      <c r="K35" s="120"/>
      <c r="L35" s="120"/>
      <c r="M35" s="120"/>
      <c r="N35" s="120"/>
      <c r="O35" s="120"/>
      <c r="P35" s="123"/>
      <c r="Q35" s="120"/>
      <c r="R35" s="120"/>
      <c r="S35" s="120"/>
      <c r="T35" s="125"/>
      <c r="U35" s="120"/>
      <c r="V35" s="124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>
      <c r="A36" s="119" t="s">
        <v>409</v>
      </c>
      <c r="B36" s="121" t="s">
        <v>697</v>
      </c>
      <c r="C36" s="121" t="s">
        <v>155</v>
      </c>
      <c r="D36" s="121" t="s">
        <v>33</v>
      </c>
      <c r="E36" s="120">
        <v>50</v>
      </c>
      <c r="F36" s="120">
        <v>141</v>
      </c>
      <c r="G36" s="122">
        <v>19.84</v>
      </c>
      <c r="H36" s="151"/>
      <c r="I36" s="151"/>
      <c r="J36" s="151"/>
      <c r="K36" s="151"/>
      <c r="L36" s="151"/>
      <c r="M36" s="151"/>
      <c r="N36" s="151"/>
      <c r="O36" s="151"/>
      <c r="P36" s="123"/>
      <c r="Q36" s="120"/>
      <c r="R36" s="120"/>
      <c r="S36" s="120"/>
      <c r="T36" s="125"/>
      <c r="U36" s="120"/>
      <c r="V36" s="124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>
      <c r="A37" s="152" t="s">
        <v>888</v>
      </c>
      <c r="B37" s="121" t="s">
        <v>889</v>
      </c>
      <c r="C37" s="121"/>
      <c r="D37" s="121" t="s">
        <v>398</v>
      </c>
      <c r="E37" s="120">
        <v>52</v>
      </c>
      <c r="F37" s="120">
        <v>135</v>
      </c>
      <c r="G37" s="122">
        <v>20.6</v>
      </c>
      <c r="H37" s="151"/>
      <c r="I37" s="151"/>
      <c r="J37" s="151"/>
      <c r="K37" s="151"/>
      <c r="L37" s="151"/>
      <c r="M37" s="151"/>
      <c r="N37" s="151"/>
      <c r="O37" s="151"/>
      <c r="P37" s="123"/>
      <c r="Q37" s="120"/>
      <c r="R37" s="120"/>
      <c r="S37" s="120"/>
      <c r="T37" s="125"/>
      <c r="U37" s="120"/>
      <c r="V37" s="124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>
      <c r="A38" s="119" t="s">
        <v>409</v>
      </c>
      <c r="B38" s="120" t="s">
        <v>574</v>
      </c>
      <c r="C38" s="121" t="s">
        <v>418</v>
      </c>
      <c r="D38" s="121" t="s">
        <v>423</v>
      </c>
      <c r="E38" s="120">
        <v>54</v>
      </c>
      <c r="F38" s="120">
        <v>164</v>
      </c>
      <c r="G38" s="122">
        <v>21.23</v>
      </c>
      <c r="H38" s="120"/>
      <c r="I38" s="120"/>
      <c r="J38" s="120"/>
      <c r="K38" s="120"/>
      <c r="L38" s="120"/>
      <c r="M38" s="120"/>
      <c r="N38" s="120"/>
      <c r="O38" s="120"/>
      <c r="P38" s="123"/>
      <c r="Q38" s="120"/>
      <c r="R38" s="120"/>
      <c r="S38" s="120"/>
      <c r="T38" s="120"/>
      <c r="U38" s="120"/>
      <c r="V38" s="124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>
      <c r="A39" s="119" t="s">
        <v>409</v>
      </c>
      <c r="B39" s="120" t="s">
        <v>805</v>
      </c>
      <c r="C39" s="121" t="s">
        <v>194</v>
      </c>
      <c r="D39" s="121" t="s">
        <v>725</v>
      </c>
      <c r="E39" s="120">
        <v>48</v>
      </c>
      <c r="F39" s="120">
        <v>157</v>
      </c>
      <c r="G39" s="122">
        <v>19.05</v>
      </c>
      <c r="H39" s="120"/>
      <c r="I39" s="120"/>
      <c r="J39" s="120"/>
      <c r="K39" s="120"/>
      <c r="L39" s="120"/>
      <c r="M39" s="120"/>
      <c r="N39" s="120"/>
      <c r="O39" s="120"/>
      <c r="P39" s="123"/>
      <c r="Q39" s="120"/>
      <c r="R39" s="120"/>
      <c r="S39" s="120"/>
      <c r="T39" s="120"/>
      <c r="U39" s="120"/>
      <c r="V39" s="124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>
      <c r="A40" s="119" t="s">
        <v>409</v>
      </c>
      <c r="B40" s="121" t="s">
        <v>92</v>
      </c>
      <c r="C40" s="121" t="s">
        <v>369</v>
      </c>
      <c r="D40" s="121" t="s">
        <v>187</v>
      </c>
      <c r="E40" s="120">
        <v>38</v>
      </c>
      <c r="F40" s="120">
        <v>192</v>
      </c>
      <c r="G40" s="122">
        <v>15.08</v>
      </c>
      <c r="H40" s="120"/>
      <c r="I40" s="120"/>
      <c r="J40" s="120"/>
      <c r="K40" s="120"/>
      <c r="L40" s="120"/>
      <c r="M40" s="120"/>
      <c r="N40" s="120"/>
      <c r="O40" s="120"/>
      <c r="P40" s="123"/>
      <c r="Q40" s="120"/>
      <c r="R40" s="120"/>
      <c r="S40" s="120">
        <v>4</v>
      </c>
      <c r="T40" s="125"/>
      <c r="U40" s="120"/>
      <c r="V40" s="124"/>
      <c r="W40" s="120"/>
      <c r="X40" s="120"/>
      <c r="Y40" s="120"/>
      <c r="Z40" s="120"/>
      <c r="AA40" s="120"/>
      <c r="AB40" s="120"/>
      <c r="AC40" s="120"/>
      <c r="AD40" s="120"/>
      <c r="AE40" s="120"/>
    </row>
    <row r="41" spans="1:31">
      <c r="A41" s="119" t="s">
        <v>409</v>
      </c>
      <c r="B41" s="121" t="s">
        <v>736</v>
      </c>
      <c r="C41" s="121" t="s">
        <v>194</v>
      </c>
      <c r="D41" s="121" t="s">
        <v>398</v>
      </c>
      <c r="E41" s="120">
        <v>52</v>
      </c>
      <c r="F41" s="120">
        <v>135</v>
      </c>
      <c r="G41" s="122">
        <v>20.64</v>
      </c>
      <c r="H41" s="151"/>
      <c r="I41" s="151"/>
      <c r="J41" s="151"/>
      <c r="K41" s="151"/>
      <c r="L41" s="151"/>
      <c r="M41" s="151"/>
      <c r="N41" s="151"/>
      <c r="O41" s="151"/>
      <c r="P41" s="123"/>
      <c r="Q41" s="120"/>
      <c r="R41" s="120"/>
      <c r="S41" s="120">
        <v>4</v>
      </c>
      <c r="T41" s="125"/>
      <c r="U41" s="120"/>
      <c r="V41" s="124"/>
      <c r="W41" s="120"/>
      <c r="X41" s="120"/>
      <c r="Y41" s="120"/>
      <c r="Z41" s="120"/>
      <c r="AA41" s="120"/>
      <c r="AB41" s="120"/>
      <c r="AC41" s="120"/>
      <c r="AD41" s="120"/>
      <c r="AE41" s="120"/>
    </row>
    <row r="42" spans="1:31">
      <c r="A42" s="153" t="s">
        <v>409</v>
      </c>
      <c r="B42" s="142" t="s">
        <v>370</v>
      </c>
      <c r="C42" s="142" t="s">
        <v>371</v>
      </c>
      <c r="D42" s="142" t="s">
        <v>141</v>
      </c>
      <c r="E42" s="142">
        <v>42</v>
      </c>
      <c r="F42" s="142">
        <v>165</v>
      </c>
      <c r="G42" s="143">
        <v>16.670000000000002</v>
      </c>
      <c r="H42" s="142" t="s">
        <v>10</v>
      </c>
      <c r="I42" s="132"/>
      <c r="J42" s="132"/>
      <c r="K42" s="132"/>
      <c r="L42" s="139"/>
      <c r="M42" s="139"/>
      <c r="N42" s="132"/>
      <c r="O42" s="132"/>
      <c r="P42" s="144"/>
      <c r="Q42" s="145" t="s">
        <v>201</v>
      </c>
      <c r="R42" s="154">
        <v>5</v>
      </c>
      <c r="S42" s="154">
        <v>5</v>
      </c>
      <c r="T42" s="142" t="s">
        <v>367</v>
      </c>
      <c r="U42" s="154" t="s">
        <v>367</v>
      </c>
      <c r="V42" s="154" t="s">
        <v>367</v>
      </c>
      <c r="W42" s="154" t="s">
        <v>367</v>
      </c>
      <c r="X42" s="155"/>
      <c r="Y42" s="155"/>
      <c r="Z42" s="155"/>
      <c r="AA42" s="155"/>
      <c r="AB42" s="155"/>
      <c r="AC42" s="155"/>
      <c r="AD42" s="155"/>
      <c r="AE42" s="155"/>
    </row>
    <row r="43" spans="1:31">
      <c r="A43" s="126" t="s">
        <v>409</v>
      </c>
      <c r="B43" s="127" t="s">
        <v>372</v>
      </c>
      <c r="C43" s="127" t="s">
        <v>371</v>
      </c>
      <c r="D43" s="127" t="s">
        <v>373</v>
      </c>
      <c r="E43" s="127">
        <v>43</v>
      </c>
      <c r="F43" s="127">
        <v>170</v>
      </c>
      <c r="G43" s="128">
        <v>17.07</v>
      </c>
      <c r="H43" s="127" t="s">
        <v>38</v>
      </c>
      <c r="I43" s="139"/>
      <c r="J43" s="139" t="s">
        <v>201</v>
      </c>
      <c r="K43" s="127" t="s">
        <v>367</v>
      </c>
      <c r="L43" s="127" t="s">
        <v>367</v>
      </c>
      <c r="M43" s="127" t="s">
        <v>367</v>
      </c>
      <c r="N43" s="127" t="s">
        <v>367</v>
      </c>
      <c r="O43" s="127" t="s">
        <v>367</v>
      </c>
      <c r="P43" s="129" t="s">
        <v>367</v>
      </c>
      <c r="Q43" s="130">
        <v>4</v>
      </c>
      <c r="R43" s="130">
        <v>4</v>
      </c>
      <c r="S43" s="130">
        <v>4</v>
      </c>
      <c r="T43" s="127" t="s">
        <v>283</v>
      </c>
      <c r="U43" s="130">
        <v>5</v>
      </c>
      <c r="V43" s="131" t="s">
        <v>283</v>
      </c>
      <c r="W43" s="130">
        <v>5</v>
      </c>
      <c r="X43" s="127" t="s">
        <v>281</v>
      </c>
      <c r="Y43" s="127">
        <v>5</v>
      </c>
      <c r="Z43" s="127">
        <v>5</v>
      </c>
      <c r="AA43" s="127">
        <v>5</v>
      </c>
      <c r="AB43" s="127">
        <v>5</v>
      </c>
      <c r="AC43" s="127">
        <v>4</v>
      </c>
      <c r="AD43" s="127">
        <v>3</v>
      </c>
      <c r="AE43" s="127">
        <v>3</v>
      </c>
    </row>
    <row r="44" spans="1:31">
      <c r="A44" s="119" t="s">
        <v>409</v>
      </c>
      <c r="B44" s="121" t="s">
        <v>705</v>
      </c>
      <c r="C44" s="121" t="s">
        <v>155</v>
      </c>
      <c r="D44" s="121" t="s">
        <v>701</v>
      </c>
      <c r="E44" s="120">
        <v>50</v>
      </c>
      <c r="F44" s="120">
        <v>155</v>
      </c>
      <c r="G44" s="122">
        <v>19.84</v>
      </c>
      <c r="H44" s="120"/>
      <c r="I44" s="120"/>
      <c r="J44" s="120"/>
      <c r="K44" s="120"/>
      <c r="L44" s="120"/>
      <c r="M44" s="120"/>
      <c r="N44" s="120"/>
      <c r="O44" s="120"/>
      <c r="P44" s="123"/>
      <c r="Q44" s="120"/>
      <c r="R44" s="120"/>
      <c r="S44" s="120"/>
      <c r="T44" s="125"/>
      <c r="U44" s="120"/>
      <c r="V44" s="124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>
      <c r="A45" s="157" t="s">
        <v>409</v>
      </c>
      <c r="B45" s="141" t="s">
        <v>728</v>
      </c>
      <c r="C45" s="141" t="s">
        <v>155</v>
      </c>
      <c r="D45" s="141" t="s">
        <v>423</v>
      </c>
      <c r="E45" s="130">
        <v>54</v>
      </c>
      <c r="F45" s="130">
        <v>164</v>
      </c>
      <c r="G45" s="158">
        <v>21.4</v>
      </c>
      <c r="H45" s="141" t="s">
        <v>198</v>
      </c>
      <c r="I45" s="159"/>
      <c r="J45" s="159"/>
      <c r="K45" s="159"/>
      <c r="L45" s="159"/>
      <c r="M45" s="159"/>
      <c r="N45" s="132"/>
      <c r="O45" s="159"/>
      <c r="P45" s="160">
        <v>4</v>
      </c>
      <c r="Q45" s="130">
        <v>4</v>
      </c>
      <c r="R45" s="142">
        <v>4</v>
      </c>
      <c r="S45" s="142">
        <v>4</v>
      </c>
      <c r="T45" s="142" t="s">
        <v>283</v>
      </c>
      <c r="U45" s="130">
        <v>4</v>
      </c>
      <c r="V45" s="131" t="s">
        <v>283</v>
      </c>
      <c r="W45" s="130" t="s">
        <v>367</v>
      </c>
      <c r="X45" s="161"/>
      <c r="Y45" s="161"/>
      <c r="Z45" s="161"/>
      <c r="AA45" s="161"/>
      <c r="AB45" s="161"/>
      <c r="AC45" s="161"/>
      <c r="AD45" s="161"/>
      <c r="AE45" s="161"/>
    </row>
    <row r="46" spans="1:31">
      <c r="A46" s="126" t="s">
        <v>409</v>
      </c>
      <c r="B46" s="127" t="s">
        <v>374</v>
      </c>
      <c r="C46" s="127" t="s">
        <v>371</v>
      </c>
      <c r="D46" s="127"/>
      <c r="E46" s="127"/>
      <c r="F46" s="127"/>
      <c r="G46" s="128"/>
      <c r="H46" s="127" t="s">
        <v>10</v>
      </c>
      <c r="I46" s="139"/>
      <c r="J46" s="139"/>
      <c r="K46" s="139"/>
      <c r="L46" s="139"/>
      <c r="M46" s="139"/>
      <c r="N46" s="132"/>
      <c r="O46" s="139"/>
      <c r="P46" s="144"/>
      <c r="Q46" s="145"/>
      <c r="R46" s="145"/>
      <c r="S46" s="145"/>
      <c r="T46" s="132"/>
      <c r="U46" s="145"/>
      <c r="V46" s="146"/>
      <c r="W46" s="145"/>
      <c r="X46" s="132"/>
      <c r="Y46" s="132"/>
      <c r="Z46" s="132" t="s">
        <v>201</v>
      </c>
      <c r="AA46" s="127">
        <v>5</v>
      </c>
      <c r="AB46" s="127">
        <v>5</v>
      </c>
      <c r="AC46" s="127">
        <v>5</v>
      </c>
      <c r="AD46" s="127">
        <v>5</v>
      </c>
      <c r="AE46" s="127">
        <v>5</v>
      </c>
    </row>
    <row r="47" spans="1:31">
      <c r="A47" s="162" t="s">
        <v>409</v>
      </c>
      <c r="B47" s="163" t="s">
        <v>1008</v>
      </c>
      <c r="C47" s="163"/>
      <c r="D47" s="163"/>
      <c r="E47" s="163"/>
      <c r="F47" s="163"/>
      <c r="G47" s="164"/>
      <c r="H47" s="163"/>
      <c r="I47" s="163"/>
      <c r="J47" s="163"/>
      <c r="K47" s="163"/>
      <c r="L47" s="163"/>
      <c r="M47" s="163"/>
      <c r="N47" s="163"/>
      <c r="O47" s="163"/>
      <c r="P47" s="165"/>
      <c r="Q47" s="166"/>
      <c r="R47" s="166"/>
      <c r="S47" s="166"/>
      <c r="T47" s="163"/>
      <c r="U47" s="166"/>
      <c r="V47" s="167"/>
      <c r="W47" s="166"/>
      <c r="X47" s="163"/>
      <c r="Y47" s="163"/>
      <c r="Z47" s="163"/>
      <c r="AA47" s="163"/>
      <c r="AB47" s="163"/>
      <c r="AC47" s="163"/>
      <c r="AD47" s="163"/>
      <c r="AE47" s="163"/>
    </row>
    <row r="48" spans="1:31">
      <c r="A48" s="119" t="s">
        <v>409</v>
      </c>
      <c r="B48" s="121" t="s">
        <v>749</v>
      </c>
      <c r="C48" s="120" t="s">
        <v>194</v>
      </c>
      <c r="D48" s="121" t="s">
        <v>398</v>
      </c>
      <c r="E48" s="120">
        <v>52</v>
      </c>
      <c r="F48" s="120">
        <v>135</v>
      </c>
      <c r="G48" s="122">
        <v>20.62</v>
      </c>
      <c r="H48" s="120"/>
      <c r="I48" s="120"/>
      <c r="J48" s="120"/>
      <c r="K48" s="120"/>
      <c r="L48" s="120"/>
      <c r="M48" s="120"/>
      <c r="N48" s="120"/>
      <c r="O48" s="120"/>
      <c r="P48" s="123"/>
      <c r="Q48" s="120"/>
      <c r="R48" s="120"/>
      <c r="S48" s="120"/>
      <c r="T48" s="120"/>
      <c r="U48" s="120"/>
      <c r="V48" s="124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31">
      <c r="A49" s="119" t="s">
        <v>409</v>
      </c>
      <c r="B49" s="121" t="s">
        <v>750</v>
      </c>
      <c r="C49" s="120" t="s">
        <v>194</v>
      </c>
      <c r="D49" s="121" t="s">
        <v>398</v>
      </c>
      <c r="E49" s="120">
        <v>52</v>
      </c>
      <c r="F49" s="120">
        <v>135</v>
      </c>
      <c r="G49" s="122">
        <v>20.62</v>
      </c>
      <c r="H49" s="120"/>
      <c r="I49" s="120"/>
      <c r="J49" s="120"/>
      <c r="K49" s="120"/>
      <c r="L49" s="120"/>
      <c r="M49" s="120"/>
      <c r="N49" s="120"/>
      <c r="O49" s="120"/>
      <c r="P49" s="123"/>
      <c r="Q49" s="120"/>
      <c r="R49" s="120"/>
      <c r="S49" s="120"/>
      <c r="T49" s="120"/>
      <c r="U49" s="120"/>
      <c r="V49" s="124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31">
      <c r="A50" s="126" t="s">
        <v>409</v>
      </c>
      <c r="B50" s="127" t="s">
        <v>463</v>
      </c>
      <c r="C50" s="127" t="s">
        <v>377</v>
      </c>
      <c r="D50" s="127"/>
      <c r="E50" s="127"/>
      <c r="F50" s="127"/>
      <c r="G50" s="128"/>
      <c r="H50" s="127" t="s">
        <v>464</v>
      </c>
      <c r="I50" s="139"/>
      <c r="J50" s="139"/>
      <c r="K50" s="139"/>
      <c r="L50" s="139"/>
      <c r="M50" s="139"/>
      <c r="N50" s="132"/>
      <c r="O50" s="139"/>
      <c r="P50" s="144"/>
      <c r="Q50" s="145"/>
      <c r="R50" s="145"/>
      <c r="S50" s="145"/>
      <c r="T50" s="132"/>
      <c r="U50" s="145"/>
      <c r="V50" s="146"/>
      <c r="W50" s="145"/>
      <c r="X50" s="132"/>
      <c r="Y50" s="132"/>
      <c r="Z50" s="132" t="s">
        <v>201</v>
      </c>
      <c r="AA50" s="127">
        <v>2</v>
      </c>
      <c r="AB50" s="127">
        <v>1</v>
      </c>
      <c r="AC50" s="127">
        <v>1</v>
      </c>
      <c r="AD50" s="127">
        <v>1</v>
      </c>
      <c r="AE50" s="130" t="s">
        <v>367</v>
      </c>
    </row>
    <row r="51" spans="1:31">
      <c r="A51" s="157" t="s">
        <v>409</v>
      </c>
      <c r="B51" s="141" t="s">
        <v>737</v>
      </c>
      <c r="C51" s="130" t="s">
        <v>418</v>
      </c>
      <c r="D51" s="130" t="s">
        <v>518</v>
      </c>
      <c r="E51" s="130">
        <v>52</v>
      </c>
      <c r="F51" s="130">
        <v>125</v>
      </c>
      <c r="G51" s="158">
        <v>20.64</v>
      </c>
      <c r="H51" s="141" t="s">
        <v>38</v>
      </c>
      <c r="I51" s="159"/>
      <c r="J51" s="159"/>
      <c r="K51" s="159"/>
      <c r="L51" s="159"/>
      <c r="M51" s="159"/>
      <c r="N51" s="132"/>
      <c r="O51" s="159"/>
      <c r="P51" s="160" t="s">
        <v>367</v>
      </c>
      <c r="Q51" s="130">
        <v>4</v>
      </c>
      <c r="R51" s="130">
        <v>4</v>
      </c>
      <c r="S51" s="130">
        <v>4</v>
      </c>
      <c r="T51" s="130" t="s">
        <v>367</v>
      </c>
      <c r="U51" s="161"/>
      <c r="V51" s="168"/>
      <c r="W51" s="161"/>
      <c r="X51" s="161"/>
      <c r="Y51" s="161"/>
      <c r="Z51" s="161"/>
      <c r="AA51" s="161"/>
      <c r="AB51" s="161"/>
      <c r="AC51" s="161"/>
      <c r="AD51" s="161"/>
      <c r="AE51" s="161"/>
    </row>
    <row r="52" spans="1:31">
      <c r="A52" s="126" t="s">
        <v>409</v>
      </c>
      <c r="B52" s="127" t="s">
        <v>293</v>
      </c>
      <c r="C52" s="127" t="s">
        <v>294</v>
      </c>
      <c r="D52" s="127" t="s">
        <v>375</v>
      </c>
      <c r="E52" s="127">
        <v>42</v>
      </c>
      <c r="F52" s="127">
        <v>129</v>
      </c>
      <c r="G52" s="128">
        <v>16.670000000000002</v>
      </c>
      <c r="H52" s="127" t="s">
        <v>464</v>
      </c>
      <c r="I52" s="127"/>
      <c r="J52" s="127">
        <v>4</v>
      </c>
      <c r="K52" s="127">
        <v>4</v>
      </c>
      <c r="L52" s="127">
        <v>4</v>
      </c>
      <c r="M52" s="127">
        <v>4</v>
      </c>
      <c r="N52" s="127">
        <v>4</v>
      </c>
      <c r="O52" s="127">
        <v>3</v>
      </c>
      <c r="P52" s="129" t="s">
        <v>280</v>
      </c>
      <c r="Q52" s="130">
        <v>3</v>
      </c>
      <c r="R52" s="130">
        <v>3</v>
      </c>
      <c r="S52" s="130">
        <v>4</v>
      </c>
      <c r="T52" s="127" t="s">
        <v>283</v>
      </c>
      <c r="U52" s="130">
        <v>3</v>
      </c>
      <c r="V52" s="131" t="s">
        <v>280</v>
      </c>
      <c r="W52" s="130">
        <v>2</v>
      </c>
      <c r="X52" s="127" t="s">
        <v>280</v>
      </c>
      <c r="Y52" s="127">
        <v>3</v>
      </c>
      <c r="Z52" s="127">
        <v>4</v>
      </c>
      <c r="AA52" s="127">
        <v>5</v>
      </c>
      <c r="AB52" s="127">
        <v>4</v>
      </c>
      <c r="AC52" s="127">
        <v>4</v>
      </c>
      <c r="AD52" s="127">
        <v>4</v>
      </c>
      <c r="AE52" s="127">
        <v>4</v>
      </c>
    </row>
    <row r="53" spans="1:31">
      <c r="A53" s="157" t="s">
        <v>409</v>
      </c>
      <c r="B53" s="141" t="s">
        <v>402</v>
      </c>
      <c r="C53" s="141" t="s">
        <v>626</v>
      </c>
      <c r="D53" s="141" t="s">
        <v>913</v>
      </c>
      <c r="E53" s="130">
        <v>50</v>
      </c>
      <c r="F53" s="130">
        <v>102</v>
      </c>
      <c r="G53" s="158">
        <v>19.84</v>
      </c>
      <c r="H53" s="141" t="s">
        <v>198</v>
      </c>
      <c r="I53" s="159"/>
      <c r="J53" s="159"/>
      <c r="K53" s="159"/>
      <c r="L53" s="159"/>
      <c r="M53" s="159"/>
      <c r="N53" s="170"/>
      <c r="O53" s="159"/>
      <c r="P53" s="160" t="s">
        <v>367</v>
      </c>
      <c r="Q53" s="130">
        <v>4</v>
      </c>
      <c r="R53" s="130">
        <v>4</v>
      </c>
      <c r="S53" s="130">
        <v>4</v>
      </c>
      <c r="T53" s="127" t="s">
        <v>367</v>
      </c>
      <c r="U53" s="130" t="s">
        <v>367</v>
      </c>
      <c r="V53" s="171"/>
      <c r="W53" s="154"/>
      <c r="X53" s="154"/>
      <c r="Y53" s="154"/>
      <c r="Z53" s="154"/>
      <c r="AA53" s="154"/>
      <c r="AB53" s="154"/>
      <c r="AC53" s="154"/>
      <c r="AD53" s="154"/>
      <c r="AE53" s="154"/>
    </row>
    <row r="54" spans="1:31">
      <c r="A54" s="172" t="s">
        <v>409</v>
      </c>
      <c r="B54" s="173" t="s">
        <v>653</v>
      </c>
      <c r="C54" s="173" t="s">
        <v>421</v>
      </c>
      <c r="D54" s="173" t="s">
        <v>842</v>
      </c>
      <c r="E54" s="166">
        <v>54</v>
      </c>
      <c r="F54" s="166">
        <v>180</v>
      </c>
      <c r="G54" s="174">
        <v>21.43</v>
      </c>
      <c r="H54" s="173"/>
      <c r="I54" s="173"/>
      <c r="J54" s="173"/>
      <c r="K54" s="173"/>
      <c r="L54" s="173"/>
      <c r="M54" s="173"/>
      <c r="N54" s="173"/>
      <c r="O54" s="173"/>
      <c r="P54" s="175"/>
      <c r="Q54" s="166"/>
      <c r="R54" s="166"/>
      <c r="S54" s="166"/>
      <c r="T54" s="163"/>
      <c r="U54" s="166"/>
      <c r="V54" s="167"/>
      <c r="W54" s="166"/>
      <c r="X54" s="166"/>
      <c r="Y54" s="166"/>
      <c r="Z54" s="166"/>
      <c r="AA54" s="166"/>
      <c r="AB54" s="166"/>
      <c r="AC54" s="166"/>
      <c r="AD54" s="166"/>
      <c r="AE54" s="166"/>
    </row>
    <row r="55" spans="1:31">
      <c r="A55" s="172" t="s">
        <v>409</v>
      </c>
      <c r="B55" s="173" t="s">
        <v>840</v>
      </c>
      <c r="C55" s="173" t="s">
        <v>155</v>
      </c>
      <c r="D55" s="173" t="s">
        <v>810</v>
      </c>
      <c r="E55" s="166">
        <v>54</v>
      </c>
      <c r="F55" s="166">
        <v>150</v>
      </c>
      <c r="G55" s="174">
        <v>21.43</v>
      </c>
      <c r="H55" s="173"/>
      <c r="I55" s="173"/>
      <c r="J55" s="173"/>
      <c r="K55" s="173"/>
      <c r="L55" s="173"/>
      <c r="M55" s="173"/>
      <c r="N55" s="173"/>
      <c r="O55" s="173"/>
      <c r="P55" s="175"/>
      <c r="Q55" s="166"/>
      <c r="R55" s="166"/>
      <c r="S55" s="166"/>
      <c r="T55" s="163"/>
      <c r="U55" s="166"/>
      <c r="V55" s="167"/>
      <c r="W55" s="166"/>
      <c r="X55" s="166"/>
      <c r="Y55" s="166"/>
      <c r="Z55" s="166"/>
      <c r="AA55" s="166"/>
      <c r="AB55" s="166"/>
      <c r="AC55" s="166"/>
      <c r="AD55" s="166"/>
      <c r="AE55" s="166"/>
    </row>
    <row r="56" spans="1:31">
      <c r="A56" s="172" t="s">
        <v>409</v>
      </c>
      <c r="B56" s="173" t="s">
        <v>841</v>
      </c>
      <c r="C56" s="173" t="s">
        <v>194</v>
      </c>
      <c r="D56" s="173" t="s">
        <v>389</v>
      </c>
      <c r="E56" s="166">
        <v>52</v>
      </c>
      <c r="F56" s="166">
        <v>115</v>
      </c>
      <c r="G56" s="177">
        <v>20.64</v>
      </c>
      <c r="H56" s="173"/>
      <c r="I56" s="173"/>
      <c r="J56" s="173"/>
      <c r="K56" s="173"/>
      <c r="L56" s="173"/>
      <c r="M56" s="173"/>
      <c r="N56" s="173"/>
      <c r="O56" s="173"/>
      <c r="P56" s="175"/>
      <c r="Q56" s="166"/>
      <c r="R56" s="166"/>
      <c r="S56" s="166"/>
      <c r="T56" s="163"/>
      <c r="U56" s="166"/>
      <c r="V56" s="167"/>
      <c r="W56" s="166"/>
      <c r="X56" s="166"/>
      <c r="Y56" s="166"/>
      <c r="Z56" s="166"/>
      <c r="AA56" s="166"/>
      <c r="AB56" s="166"/>
      <c r="AC56" s="166"/>
      <c r="AD56" s="166"/>
      <c r="AE56" s="166"/>
    </row>
    <row r="57" spans="1:31">
      <c r="A57" s="126" t="s">
        <v>409</v>
      </c>
      <c r="B57" s="127" t="s">
        <v>305</v>
      </c>
      <c r="C57" s="127" t="s">
        <v>462</v>
      </c>
      <c r="D57" s="127"/>
      <c r="E57" s="127"/>
      <c r="F57" s="127"/>
      <c r="G57" s="128"/>
      <c r="H57" s="127" t="s">
        <v>198</v>
      </c>
      <c r="I57" s="139"/>
      <c r="J57" s="139"/>
      <c r="K57" s="139"/>
      <c r="L57" s="139"/>
      <c r="M57" s="139"/>
      <c r="N57" s="170"/>
      <c r="O57" s="139"/>
      <c r="P57" s="144"/>
      <c r="Q57" s="145"/>
      <c r="R57" s="145"/>
      <c r="S57" s="145"/>
      <c r="T57" s="132"/>
      <c r="U57" s="145"/>
      <c r="V57" s="146"/>
      <c r="W57" s="145"/>
      <c r="X57" s="132"/>
      <c r="Y57" s="132"/>
      <c r="Z57" s="132" t="s">
        <v>201</v>
      </c>
      <c r="AA57" s="127">
        <v>3</v>
      </c>
      <c r="AB57" s="127">
        <v>3</v>
      </c>
      <c r="AC57" s="127">
        <v>3</v>
      </c>
      <c r="AD57" s="127">
        <v>3</v>
      </c>
      <c r="AE57" s="127">
        <v>3</v>
      </c>
    </row>
    <row r="58" spans="1:31">
      <c r="A58" s="126" t="s">
        <v>409</v>
      </c>
      <c r="B58" s="127" t="s">
        <v>130</v>
      </c>
      <c r="C58" s="127" t="s">
        <v>194</v>
      </c>
      <c r="D58" s="127" t="s">
        <v>131</v>
      </c>
      <c r="E58" s="127">
        <v>50</v>
      </c>
      <c r="F58" s="127">
        <v>124</v>
      </c>
      <c r="G58" s="128">
        <v>19.84</v>
      </c>
      <c r="H58" s="127" t="s">
        <v>38</v>
      </c>
      <c r="I58" s="127"/>
      <c r="J58" s="127">
        <v>5</v>
      </c>
      <c r="K58" s="127">
        <v>5</v>
      </c>
      <c r="L58" s="127">
        <v>4</v>
      </c>
      <c r="M58" s="127">
        <v>5</v>
      </c>
      <c r="N58" s="127">
        <v>5</v>
      </c>
      <c r="O58" s="127">
        <v>5</v>
      </c>
      <c r="P58" s="129" t="s">
        <v>283</v>
      </c>
      <c r="Q58" s="130">
        <v>5</v>
      </c>
      <c r="R58" s="130">
        <v>5</v>
      </c>
      <c r="S58" s="130">
        <v>5</v>
      </c>
      <c r="T58" s="127" t="s">
        <v>281</v>
      </c>
      <c r="U58" s="130">
        <v>5</v>
      </c>
      <c r="V58" s="131" t="s">
        <v>283</v>
      </c>
      <c r="W58" s="130">
        <v>4</v>
      </c>
      <c r="X58" s="127" t="s">
        <v>280</v>
      </c>
      <c r="Y58" s="127">
        <v>3</v>
      </c>
      <c r="Z58" s="127">
        <v>4</v>
      </c>
      <c r="AA58" s="127">
        <v>5</v>
      </c>
      <c r="AB58" s="127">
        <v>4</v>
      </c>
      <c r="AC58" s="127">
        <v>4</v>
      </c>
      <c r="AD58" s="127">
        <v>4</v>
      </c>
      <c r="AE58" s="127">
        <v>4</v>
      </c>
    </row>
    <row r="59" spans="1:31">
      <c r="A59" s="119" t="s">
        <v>409</v>
      </c>
      <c r="B59" s="121" t="s">
        <v>707</v>
      </c>
      <c r="C59" s="121" t="s">
        <v>626</v>
      </c>
      <c r="D59" s="121" t="s">
        <v>12</v>
      </c>
      <c r="E59" s="120">
        <v>52</v>
      </c>
      <c r="F59" s="120">
        <v>110</v>
      </c>
      <c r="G59" s="122">
        <v>20.64</v>
      </c>
      <c r="H59" s="120"/>
      <c r="I59" s="120"/>
      <c r="J59" s="120"/>
      <c r="K59" s="120"/>
      <c r="L59" s="120"/>
      <c r="M59" s="120"/>
      <c r="N59" s="120"/>
      <c r="O59" s="120"/>
      <c r="P59" s="123"/>
      <c r="Q59" s="120"/>
      <c r="R59" s="120"/>
      <c r="S59" s="120"/>
      <c r="T59" s="125"/>
      <c r="U59" s="120"/>
      <c r="V59" s="124"/>
      <c r="W59" s="120"/>
      <c r="X59" s="120"/>
      <c r="Y59" s="120"/>
      <c r="Z59" s="120"/>
      <c r="AA59" s="120"/>
      <c r="AB59" s="120"/>
      <c r="AC59" s="120"/>
      <c r="AD59" s="120"/>
      <c r="AE59" s="120"/>
    </row>
    <row r="60" spans="1:31">
      <c r="A60" s="119" t="s">
        <v>409</v>
      </c>
      <c r="B60" s="121" t="s">
        <v>1010</v>
      </c>
      <c r="C60" s="121"/>
      <c r="D60" s="121"/>
      <c r="E60" s="120"/>
      <c r="F60" s="120"/>
      <c r="G60" s="122"/>
      <c r="H60" s="120"/>
      <c r="I60" s="120"/>
      <c r="J60" s="120"/>
      <c r="K60" s="120"/>
      <c r="L60" s="120"/>
      <c r="M60" s="120"/>
      <c r="N60" s="120"/>
      <c r="O60" s="120"/>
      <c r="P60" s="123"/>
      <c r="Q60" s="120"/>
      <c r="R60" s="120"/>
      <c r="S60" s="120"/>
      <c r="T60" s="125"/>
      <c r="U60" s="120"/>
      <c r="V60" s="124"/>
      <c r="W60" s="120"/>
      <c r="X60" s="120"/>
      <c r="Y60" s="120"/>
      <c r="Z60" s="120"/>
      <c r="AA60" s="120"/>
      <c r="AB60" s="120"/>
      <c r="AC60" s="120"/>
      <c r="AD60" s="120"/>
      <c r="AE60" s="120"/>
    </row>
    <row r="61" spans="1:31">
      <c r="A61" s="152" t="s">
        <v>888</v>
      </c>
      <c r="B61" s="121" t="s">
        <v>1011</v>
      </c>
      <c r="C61" s="121"/>
      <c r="D61" s="121"/>
      <c r="E61" s="120"/>
      <c r="F61" s="120"/>
      <c r="G61" s="122"/>
      <c r="H61" s="120"/>
      <c r="I61" s="120"/>
      <c r="J61" s="120"/>
      <c r="K61" s="120"/>
      <c r="L61" s="120"/>
      <c r="M61" s="120"/>
      <c r="N61" s="120"/>
      <c r="O61" s="120"/>
      <c r="P61" s="123"/>
      <c r="Q61" s="120"/>
      <c r="R61" s="120"/>
      <c r="S61" s="120"/>
      <c r="T61" s="125"/>
      <c r="U61" s="120"/>
      <c r="V61" s="124"/>
      <c r="W61" s="120"/>
      <c r="X61" s="120"/>
      <c r="Y61" s="120"/>
      <c r="Z61" s="120"/>
      <c r="AA61" s="120"/>
      <c r="AB61" s="120"/>
      <c r="AC61" s="120"/>
      <c r="AD61" s="120"/>
      <c r="AE61" s="120"/>
    </row>
    <row r="62" spans="1:31">
      <c r="A62" s="119" t="s">
        <v>409</v>
      </c>
      <c r="B62" s="121" t="s">
        <v>703</v>
      </c>
      <c r="C62" s="121" t="s">
        <v>194</v>
      </c>
      <c r="D62" s="121" t="s">
        <v>262</v>
      </c>
      <c r="E62" s="120">
        <v>48</v>
      </c>
      <c r="F62" s="120">
        <v>127</v>
      </c>
      <c r="G62" s="122">
        <v>19.05</v>
      </c>
      <c r="H62" s="120"/>
      <c r="I62" s="120"/>
      <c r="J62" s="120"/>
      <c r="K62" s="120"/>
      <c r="L62" s="120"/>
      <c r="M62" s="120"/>
      <c r="N62" s="120"/>
      <c r="O62" s="120"/>
      <c r="P62" s="123"/>
      <c r="Q62" s="120"/>
      <c r="R62" s="120"/>
      <c r="S62" s="120"/>
      <c r="T62" s="125"/>
      <c r="U62" s="120"/>
      <c r="V62" s="124"/>
      <c r="W62" s="120"/>
      <c r="X62" s="120"/>
      <c r="Y62" s="120"/>
      <c r="Z62" s="120"/>
      <c r="AA62" s="120"/>
      <c r="AB62" s="120"/>
      <c r="AC62" s="120"/>
      <c r="AD62" s="120"/>
      <c r="AE62" s="120"/>
    </row>
    <row r="63" spans="1:31">
      <c r="A63" s="178" t="s">
        <v>888</v>
      </c>
      <c r="B63" s="179" t="s">
        <v>1040</v>
      </c>
      <c r="C63" s="179" t="s">
        <v>1039</v>
      </c>
      <c r="D63" s="179"/>
      <c r="E63" s="180">
        <v>54</v>
      </c>
      <c r="F63" s="180">
        <v>140</v>
      </c>
      <c r="G63" s="181">
        <v>21.43</v>
      </c>
      <c r="H63" s="180"/>
      <c r="I63" s="180"/>
      <c r="J63" s="180" t="s">
        <v>367</v>
      </c>
      <c r="K63" s="180" t="s">
        <v>367</v>
      </c>
      <c r="L63" s="182"/>
      <c r="M63" s="182"/>
      <c r="N63" s="182"/>
      <c r="O63" s="182"/>
      <c r="P63" s="183"/>
      <c r="Q63" s="182"/>
      <c r="R63" s="182"/>
      <c r="S63" s="182"/>
      <c r="T63" s="184"/>
      <c r="U63" s="182"/>
      <c r="V63" s="185"/>
      <c r="W63" s="182"/>
      <c r="X63" s="182"/>
      <c r="Y63" s="182"/>
      <c r="Z63" s="182"/>
      <c r="AA63" s="182"/>
      <c r="AB63" s="182"/>
      <c r="AC63" s="182"/>
      <c r="AD63" s="182"/>
      <c r="AE63" s="182"/>
    </row>
    <row r="64" spans="1:31">
      <c r="A64" s="126" t="s">
        <v>409</v>
      </c>
      <c r="B64" s="141" t="s">
        <v>854</v>
      </c>
      <c r="C64" s="141" t="s">
        <v>326</v>
      </c>
      <c r="D64" s="141" t="s">
        <v>327</v>
      </c>
      <c r="E64" s="130">
        <v>48</v>
      </c>
      <c r="F64" s="130">
        <v>140</v>
      </c>
      <c r="G64" s="158">
        <v>19.45</v>
      </c>
      <c r="H64" s="130" t="s">
        <v>198</v>
      </c>
      <c r="I64" s="186"/>
      <c r="J64" s="186"/>
      <c r="K64" s="130">
        <v>4</v>
      </c>
      <c r="L64" s="130">
        <v>4</v>
      </c>
      <c r="M64" s="130">
        <v>4</v>
      </c>
      <c r="N64" s="130">
        <v>4</v>
      </c>
      <c r="O64" s="187" t="s">
        <v>367</v>
      </c>
      <c r="P64" s="183"/>
      <c r="Q64" s="182"/>
      <c r="R64" s="182"/>
      <c r="S64" s="182"/>
      <c r="T64" s="184"/>
      <c r="U64" s="182"/>
      <c r="V64" s="185"/>
      <c r="W64" s="182"/>
      <c r="X64" s="182"/>
      <c r="Y64" s="182"/>
      <c r="Z64" s="182"/>
      <c r="AA64" s="182"/>
      <c r="AB64" s="182"/>
      <c r="AC64" s="182"/>
      <c r="AD64" s="182"/>
      <c r="AE64" s="182"/>
    </row>
    <row r="65" spans="1:31">
      <c r="A65" s="150" t="s">
        <v>888</v>
      </c>
      <c r="B65" s="188" t="s">
        <v>940</v>
      </c>
      <c r="C65" s="188"/>
      <c r="D65" s="188" t="s">
        <v>709</v>
      </c>
      <c r="E65" s="189">
        <v>57</v>
      </c>
      <c r="F65" s="189">
        <v>184</v>
      </c>
      <c r="G65" s="190">
        <v>22.6</v>
      </c>
      <c r="H65" s="189"/>
      <c r="I65" s="189"/>
      <c r="J65" s="189"/>
      <c r="K65" s="189"/>
      <c r="L65" s="189"/>
      <c r="M65" s="189"/>
      <c r="N65" s="189"/>
      <c r="O65" s="189"/>
      <c r="P65" s="191"/>
      <c r="Q65" s="189"/>
      <c r="R65" s="189"/>
      <c r="S65" s="189"/>
      <c r="T65" s="192"/>
      <c r="U65" s="189"/>
      <c r="V65" s="193"/>
      <c r="W65" s="189"/>
      <c r="X65" s="189"/>
      <c r="Y65" s="189"/>
      <c r="Z65" s="189"/>
      <c r="AA65" s="189"/>
      <c r="AB65" s="189"/>
      <c r="AC65" s="189"/>
      <c r="AD65" s="189"/>
      <c r="AE65" s="189"/>
    </row>
    <row r="66" spans="1:31">
      <c r="A66" s="126" t="s">
        <v>409</v>
      </c>
      <c r="B66" s="194" t="s">
        <v>1006</v>
      </c>
      <c r="C66" s="194"/>
      <c r="D66" s="194"/>
      <c r="E66" s="195"/>
      <c r="F66" s="195"/>
      <c r="G66" s="196"/>
      <c r="H66" s="195"/>
      <c r="I66" s="195"/>
      <c r="J66" s="195">
        <v>3</v>
      </c>
      <c r="K66" s="195" t="s">
        <v>367</v>
      </c>
      <c r="L66" s="195" t="s">
        <v>367</v>
      </c>
      <c r="M66" s="197"/>
      <c r="N66" s="197"/>
      <c r="O66" s="197"/>
      <c r="P66" s="198"/>
      <c r="Q66" s="197"/>
      <c r="R66" s="197"/>
      <c r="S66" s="197"/>
      <c r="T66" s="199"/>
      <c r="U66" s="197"/>
      <c r="V66" s="200"/>
      <c r="W66" s="197"/>
      <c r="X66" s="197"/>
      <c r="Y66" s="197"/>
      <c r="Z66" s="197"/>
      <c r="AA66" s="197"/>
      <c r="AB66" s="197"/>
      <c r="AC66" s="197"/>
      <c r="AD66" s="197"/>
      <c r="AE66" s="197"/>
    </row>
    <row r="67" spans="1:31">
      <c r="A67" s="201" t="s">
        <v>251</v>
      </c>
      <c r="B67" s="202" t="s">
        <v>453</v>
      </c>
      <c r="C67" s="202" t="s">
        <v>132</v>
      </c>
      <c r="D67" s="202" t="s">
        <v>457</v>
      </c>
      <c r="E67" s="202">
        <v>39</v>
      </c>
      <c r="F67" s="202">
        <v>125</v>
      </c>
      <c r="G67" s="203">
        <v>15.48</v>
      </c>
      <c r="H67" s="202" t="s">
        <v>464</v>
      </c>
      <c r="I67" s="204"/>
      <c r="J67" s="204"/>
      <c r="K67" s="204"/>
      <c r="L67" s="204"/>
      <c r="M67" s="204"/>
      <c r="N67" s="204"/>
      <c r="O67" s="204"/>
      <c r="P67" s="205"/>
      <c r="Q67" s="206"/>
      <c r="R67" s="206"/>
      <c r="S67" s="206"/>
      <c r="T67" s="207"/>
      <c r="U67" s="208" t="s">
        <v>201</v>
      </c>
      <c r="V67" s="209" t="s">
        <v>282</v>
      </c>
      <c r="W67" s="208">
        <v>1</v>
      </c>
      <c r="X67" s="202" t="s">
        <v>74</v>
      </c>
      <c r="Y67" s="202">
        <v>2</v>
      </c>
      <c r="Z67" s="202">
        <v>2</v>
      </c>
      <c r="AA67" s="208" t="s">
        <v>367</v>
      </c>
      <c r="AB67" s="208" t="s">
        <v>367</v>
      </c>
      <c r="AC67" s="208" t="s">
        <v>367</v>
      </c>
      <c r="AD67" s="208" t="s">
        <v>367</v>
      </c>
      <c r="AE67" s="208" t="s">
        <v>367</v>
      </c>
    </row>
    <row r="68" spans="1:31">
      <c r="A68" s="201" t="s">
        <v>251</v>
      </c>
      <c r="B68" s="202" t="s">
        <v>133</v>
      </c>
      <c r="C68" s="202" t="s">
        <v>454</v>
      </c>
      <c r="D68" s="202" t="s">
        <v>134</v>
      </c>
      <c r="E68" s="202">
        <v>37</v>
      </c>
      <c r="F68" s="202">
        <v>98</v>
      </c>
      <c r="G68" s="203">
        <v>14.68</v>
      </c>
      <c r="H68" s="202" t="s">
        <v>464</v>
      </c>
      <c r="I68" s="204"/>
      <c r="J68" s="204"/>
      <c r="K68" s="204"/>
      <c r="L68" s="204"/>
      <c r="M68" s="204"/>
      <c r="N68" s="204"/>
      <c r="O68" s="204"/>
      <c r="P68" s="205"/>
      <c r="Q68" s="206"/>
      <c r="R68" s="206"/>
      <c r="S68" s="206"/>
      <c r="T68" s="207"/>
      <c r="U68" s="208" t="s">
        <v>201</v>
      </c>
      <c r="V68" s="209"/>
      <c r="W68" s="208" t="s">
        <v>74</v>
      </c>
      <c r="X68" s="202" t="s">
        <v>74</v>
      </c>
      <c r="Y68" s="202">
        <v>1</v>
      </c>
      <c r="Z68" s="202">
        <v>1</v>
      </c>
      <c r="AA68" s="208" t="s">
        <v>367</v>
      </c>
      <c r="AB68" s="208" t="s">
        <v>367</v>
      </c>
      <c r="AC68" s="208" t="s">
        <v>367</v>
      </c>
      <c r="AD68" s="208" t="s">
        <v>367</v>
      </c>
      <c r="AE68" s="208" t="s">
        <v>367</v>
      </c>
    </row>
    <row r="69" spans="1:31">
      <c r="A69" s="201" t="s">
        <v>251</v>
      </c>
      <c r="B69" s="202" t="s">
        <v>135</v>
      </c>
      <c r="C69" s="202" t="s">
        <v>690</v>
      </c>
      <c r="D69" s="202" t="s">
        <v>203</v>
      </c>
      <c r="E69" s="202">
        <v>29</v>
      </c>
      <c r="F69" s="202">
        <v>106</v>
      </c>
      <c r="G69" s="203">
        <v>11.51</v>
      </c>
      <c r="H69" s="202" t="s">
        <v>464</v>
      </c>
      <c r="I69" s="204"/>
      <c r="J69" s="204"/>
      <c r="K69" s="204"/>
      <c r="L69" s="204"/>
      <c r="M69" s="204"/>
      <c r="N69" s="204"/>
      <c r="O69" s="204"/>
      <c r="P69" s="205"/>
      <c r="Q69" s="208" t="s">
        <v>201</v>
      </c>
      <c r="R69" s="208" t="s">
        <v>367</v>
      </c>
      <c r="S69" s="208">
        <v>2</v>
      </c>
      <c r="T69" s="202" t="s">
        <v>689</v>
      </c>
      <c r="U69" s="208">
        <v>2</v>
      </c>
      <c r="V69" s="209" t="s">
        <v>689</v>
      </c>
      <c r="W69" s="208">
        <v>2</v>
      </c>
      <c r="X69" s="202" t="s">
        <v>689</v>
      </c>
      <c r="Y69" s="202">
        <v>2</v>
      </c>
      <c r="Z69" s="202">
        <v>2</v>
      </c>
      <c r="AA69" s="208" t="s">
        <v>367</v>
      </c>
      <c r="AB69" s="208" t="s">
        <v>367</v>
      </c>
      <c r="AC69" s="208" t="s">
        <v>367</v>
      </c>
      <c r="AD69" s="208" t="s">
        <v>367</v>
      </c>
      <c r="AE69" s="208" t="s">
        <v>367</v>
      </c>
    </row>
    <row r="70" spans="1:31">
      <c r="A70" s="201" t="s">
        <v>251</v>
      </c>
      <c r="B70" s="202" t="s">
        <v>136</v>
      </c>
      <c r="C70" s="202" t="s">
        <v>418</v>
      </c>
      <c r="D70" s="202" t="s">
        <v>137</v>
      </c>
      <c r="E70" s="202">
        <v>44</v>
      </c>
      <c r="F70" s="202">
        <v>106</v>
      </c>
      <c r="G70" s="203">
        <v>17.46</v>
      </c>
      <c r="H70" s="202" t="s">
        <v>464</v>
      </c>
      <c r="I70" s="204"/>
      <c r="J70" s="204"/>
      <c r="K70" s="204"/>
      <c r="L70" s="204"/>
      <c r="M70" s="204"/>
      <c r="N70" s="204"/>
      <c r="O70" s="204"/>
      <c r="P70" s="205"/>
      <c r="Q70" s="208" t="s">
        <v>201</v>
      </c>
      <c r="R70" s="208" t="s">
        <v>367</v>
      </c>
      <c r="S70" s="208">
        <v>1</v>
      </c>
      <c r="T70" s="202" t="s">
        <v>282</v>
      </c>
      <c r="U70" s="208" t="s">
        <v>367</v>
      </c>
      <c r="V70" s="209" t="s">
        <v>282</v>
      </c>
      <c r="W70" s="208">
        <v>1</v>
      </c>
      <c r="X70" s="202" t="s">
        <v>282</v>
      </c>
      <c r="Y70" s="202">
        <v>1</v>
      </c>
      <c r="Z70" s="202">
        <v>1</v>
      </c>
      <c r="AA70" s="208" t="s">
        <v>367</v>
      </c>
      <c r="AB70" s="208" t="s">
        <v>367</v>
      </c>
      <c r="AC70" s="208" t="s">
        <v>367</v>
      </c>
      <c r="AD70" s="208" t="s">
        <v>367</v>
      </c>
      <c r="AE70" s="208" t="s">
        <v>367</v>
      </c>
    </row>
    <row r="71" spans="1:31">
      <c r="A71" s="201" t="s">
        <v>251</v>
      </c>
      <c r="B71" s="202" t="s">
        <v>413</v>
      </c>
      <c r="C71" s="202" t="s">
        <v>690</v>
      </c>
      <c r="D71" s="202" t="s">
        <v>462</v>
      </c>
      <c r="E71" s="202">
        <v>32</v>
      </c>
      <c r="F71" s="202">
        <v>100</v>
      </c>
      <c r="G71" s="203">
        <v>12.7</v>
      </c>
      <c r="H71" s="202" t="s">
        <v>464</v>
      </c>
      <c r="I71" s="204"/>
      <c r="J71" s="204"/>
      <c r="K71" s="204"/>
      <c r="L71" s="204"/>
      <c r="M71" s="204"/>
      <c r="N71" s="204"/>
      <c r="O71" s="204"/>
      <c r="P71" s="205"/>
      <c r="Q71" s="206"/>
      <c r="R71" s="206"/>
      <c r="S71" s="206"/>
      <c r="T71" s="208" t="s">
        <v>201</v>
      </c>
      <c r="U71" s="208">
        <v>1</v>
      </c>
      <c r="V71" s="209" t="s">
        <v>689</v>
      </c>
      <c r="W71" s="208">
        <v>2</v>
      </c>
      <c r="X71" s="202" t="s">
        <v>74</v>
      </c>
      <c r="Y71" s="202">
        <v>1</v>
      </c>
      <c r="Z71" s="202">
        <v>2</v>
      </c>
      <c r="AA71" s="202">
        <v>2</v>
      </c>
      <c r="AB71" s="208" t="s">
        <v>367</v>
      </c>
      <c r="AC71" s="208" t="s">
        <v>367</v>
      </c>
      <c r="AD71" s="208" t="s">
        <v>367</v>
      </c>
      <c r="AE71" s="208" t="s">
        <v>367</v>
      </c>
    </row>
    <row r="72" spans="1:31">
      <c r="A72" s="201" t="s">
        <v>251</v>
      </c>
      <c r="B72" s="202" t="s">
        <v>415</v>
      </c>
      <c r="C72" s="202" t="s">
        <v>294</v>
      </c>
      <c r="D72" s="202" t="s">
        <v>138</v>
      </c>
      <c r="E72" s="202">
        <v>40</v>
      </c>
      <c r="F72" s="202">
        <v>117</v>
      </c>
      <c r="G72" s="203">
        <v>15.87</v>
      </c>
      <c r="H72" s="202" t="s">
        <v>464</v>
      </c>
      <c r="I72" s="204"/>
      <c r="J72" s="204"/>
      <c r="K72" s="204"/>
      <c r="L72" s="204"/>
      <c r="M72" s="204"/>
      <c r="N72" s="204"/>
      <c r="O72" s="204"/>
      <c r="P72" s="205"/>
      <c r="Q72" s="206"/>
      <c r="R72" s="206"/>
      <c r="S72" s="206"/>
      <c r="T72" s="207"/>
      <c r="U72" s="208" t="s">
        <v>201</v>
      </c>
      <c r="V72" s="209" t="s">
        <v>282</v>
      </c>
      <c r="W72" s="208">
        <v>1</v>
      </c>
      <c r="X72" s="202" t="s">
        <v>74</v>
      </c>
      <c r="Y72" s="202">
        <v>2</v>
      </c>
      <c r="Z72" s="202">
        <v>2</v>
      </c>
      <c r="AA72" s="208" t="s">
        <v>367</v>
      </c>
      <c r="AB72" s="208" t="s">
        <v>367</v>
      </c>
      <c r="AC72" s="208" t="s">
        <v>367</v>
      </c>
      <c r="AD72" s="208" t="s">
        <v>367</v>
      </c>
      <c r="AE72" s="208" t="s">
        <v>367</v>
      </c>
    </row>
    <row r="73" spans="1:31">
      <c r="A73" s="157" t="s">
        <v>35</v>
      </c>
      <c r="B73" s="131" t="s">
        <v>674</v>
      </c>
      <c r="C73" s="131" t="s">
        <v>421</v>
      </c>
      <c r="D73" s="131" t="s">
        <v>41</v>
      </c>
      <c r="E73" s="131">
        <v>52</v>
      </c>
      <c r="F73" s="131">
        <v>166</v>
      </c>
      <c r="G73" s="211">
        <v>20.64</v>
      </c>
      <c r="H73" s="131" t="s">
        <v>198</v>
      </c>
      <c r="I73" s="212"/>
      <c r="J73" s="212"/>
      <c r="K73" s="212"/>
      <c r="L73" s="212"/>
      <c r="M73" s="212"/>
      <c r="N73" s="146"/>
      <c r="O73" s="131">
        <v>4</v>
      </c>
      <c r="P73" s="213">
        <v>4</v>
      </c>
      <c r="Q73" s="131">
        <v>4</v>
      </c>
      <c r="R73" s="130" t="s">
        <v>367</v>
      </c>
      <c r="S73" s="161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</row>
    <row r="74" spans="1:31">
      <c r="A74" s="126" t="s">
        <v>35</v>
      </c>
      <c r="B74" s="127" t="s">
        <v>36</v>
      </c>
      <c r="C74" s="127" t="s">
        <v>377</v>
      </c>
      <c r="D74" s="127" t="s">
        <v>93</v>
      </c>
      <c r="E74" s="127">
        <v>38</v>
      </c>
      <c r="F74" s="127">
        <v>152</v>
      </c>
      <c r="G74" s="128">
        <v>15.08</v>
      </c>
      <c r="H74" s="127" t="s">
        <v>464</v>
      </c>
      <c r="I74" s="127"/>
      <c r="J74" s="127">
        <v>2</v>
      </c>
      <c r="K74" s="127">
        <v>2</v>
      </c>
      <c r="L74" s="127">
        <v>3</v>
      </c>
      <c r="M74" s="127">
        <v>3</v>
      </c>
      <c r="N74" s="127">
        <v>3</v>
      </c>
      <c r="O74" s="127">
        <v>2</v>
      </c>
      <c r="P74" s="129" t="s">
        <v>280</v>
      </c>
      <c r="Q74" s="130">
        <v>3</v>
      </c>
      <c r="R74" s="130">
        <v>2</v>
      </c>
      <c r="S74" s="130">
        <v>2</v>
      </c>
      <c r="T74" s="127" t="s">
        <v>689</v>
      </c>
      <c r="U74" s="130">
        <v>2</v>
      </c>
      <c r="V74" s="131" t="s">
        <v>689</v>
      </c>
      <c r="W74" s="130">
        <v>2</v>
      </c>
      <c r="X74" s="127">
        <v>2</v>
      </c>
      <c r="Y74" s="127">
        <v>2</v>
      </c>
      <c r="Z74" s="127">
        <v>3</v>
      </c>
      <c r="AA74" s="127">
        <v>3</v>
      </c>
      <c r="AB74" s="127">
        <v>3</v>
      </c>
      <c r="AC74" s="127">
        <v>3</v>
      </c>
      <c r="AD74" s="127">
        <v>3</v>
      </c>
      <c r="AE74" s="127">
        <v>3</v>
      </c>
    </row>
    <row r="75" spans="1:31">
      <c r="A75" s="126" t="s">
        <v>35</v>
      </c>
      <c r="B75" s="127" t="s">
        <v>122</v>
      </c>
      <c r="C75" s="127" t="s">
        <v>421</v>
      </c>
      <c r="D75" s="127" t="s">
        <v>422</v>
      </c>
      <c r="E75" s="127">
        <v>49</v>
      </c>
      <c r="F75" s="127">
        <v>194</v>
      </c>
      <c r="G75" s="128">
        <v>19.45</v>
      </c>
      <c r="H75" s="127" t="s">
        <v>10</v>
      </c>
      <c r="I75" s="139"/>
      <c r="J75" s="139"/>
      <c r="K75" s="139"/>
      <c r="L75" s="139"/>
      <c r="M75" s="139"/>
      <c r="N75" s="139"/>
      <c r="O75" s="139"/>
      <c r="P75" s="144"/>
      <c r="Q75" s="130">
        <v>4</v>
      </c>
      <c r="R75" s="130">
        <v>4</v>
      </c>
      <c r="S75" s="130">
        <v>4</v>
      </c>
      <c r="T75" s="127" t="s">
        <v>283</v>
      </c>
      <c r="U75" s="130">
        <v>4</v>
      </c>
      <c r="V75" s="131" t="s">
        <v>283</v>
      </c>
      <c r="W75" s="130">
        <v>4</v>
      </c>
      <c r="X75" s="127">
        <v>4</v>
      </c>
      <c r="Y75" s="127" t="s">
        <v>74</v>
      </c>
      <c r="Z75" s="130" t="s">
        <v>367</v>
      </c>
      <c r="AA75" s="155"/>
      <c r="AB75" s="155"/>
      <c r="AC75" s="155"/>
      <c r="AD75" s="155"/>
      <c r="AE75" s="155"/>
    </row>
    <row r="76" spans="1:31">
      <c r="A76" s="126" t="s">
        <v>35</v>
      </c>
      <c r="B76" s="127" t="s">
        <v>37</v>
      </c>
      <c r="C76" s="127" t="s">
        <v>550</v>
      </c>
      <c r="D76" s="127" t="s">
        <v>21</v>
      </c>
      <c r="E76" s="127">
        <v>47</v>
      </c>
      <c r="F76" s="127">
        <v>178</v>
      </c>
      <c r="G76" s="128">
        <v>18.649999999999999</v>
      </c>
      <c r="H76" s="127" t="s">
        <v>10</v>
      </c>
      <c r="I76" s="127"/>
      <c r="J76" s="127">
        <v>5</v>
      </c>
      <c r="K76" s="127">
        <v>5</v>
      </c>
      <c r="L76" s="127">
        <v>5</v>
      </c>
      <c r="M76" s="127">
        <v>5</v>
      </c>
      <c r="N76" s="127">
        <v>5</v>
      </c>
      <c r="O76" s="127">
        <v>4</v>
      </c>
      <c r="P76" s="129" t="s">
        <v>283</v>
      </c>
      <c r="Q76" s="130">
        <v>4</v>
      </c>
      <c r="R76" s="130">
        <v>4</v>
      </c>
      <c r="S76" s="130">
        <v>4</v>
      </c>
      <c r="T76" s="127" t="s">
        <v>283</v>
      </c>
      <c r="U76" s="130">
        <v>4</v>
      </c>
      <c r="V76" s="131" t="s">
        <v>283</v>
      </c>
      <c r="W76" s="130">
        <v>5</v>
      </c>
      <c r="X76" s="127">
        <v>5</v>
      </c>
      <c r="Y76" s="127">
        <v>5</v>
      </c>
      <c r="Z76" s="127">
        <v>5</v>
      </c>
      <c r="AA76" s="127">
        <v>5</v>
      </c>
      <c r="AB76" s="127">
        <v>4</v>
      </c>
      <c r="AC76" s="127">
        <v>4</v>
      </c>
      <c r="AD76" s="127">
        <v>4</v>
      </c>
      <c r="AE76" s="127">
        <v>3</v>
      </c>
    </row>
    <row r="77" spans="1:31">
      <c r="A77" s="126" t="s">
        <v>35</v>
      </c>
      <c r="B77" s="127" t="s">
        <v>39</v>
      </c>
      <c r="C77" s="127" t="s">
        <v>454</v>
      </c>
      <c r="D77" s="127" t="s">
        <v>213</v>
      </c>
      <c r="E77" s="127">
        <v>36</v>
      </c>
      <c r="F77" s="127">
        <v>126</v>
      </c>
      <c r="G77" s="128">
        <v>14.29</v>
      </c>
      <c r="H77" s="127" t="s">
        <v>464</v>
      </c>
      <c r="I77" s="127"/>
      <c r="J77" s="127">
        <v>3</v>
      </c>
      <c r="K77" s="127">
        <v>3</v>
      </c>
      <c r="L77" s="127">
        <v>3</v>
      </c>
      <c r="M77" s="127">
        <v>4</v>
      </c>
      <c r="N77" s="127">
        <v>4</v>
      </c>
      <c r="O77" s="127">
        <v>3</v>
      </c>
      <c r="P77" s="129" t="s">
        <v>689</v>
      </c>
      <c r="Q77" s="130">
        <v>3</v>
      </c>
      <c r="R77" s="130">
        <v>2</v>
      </c>
      <c r="S77" s="130">
        <v>2</v>
      </c>
      <c r="T77" s="127" t="s">
        <v>689</v>
      </c>
      <c r="U77" s="130">
        <v>2</v>
      </c>
      <c r="V77" s="131" t="s">
        <v>689</v>
      </c>
      <c r="W77" s="130">
        <v>2</v>
      </c>
      <c r="X77" s="127">
        <v>2</v>
      </c>
      <c r="Y77" s="127">
        <v>3</v>
      </c>
      <c r="Z77" s="127">
        <v>3</v>
      </c>
      <c r="AA77" s="127">
        <v>4</v>
      </c>
      <c r="AB77" s="127">
        <v>3</v>
      </c>
      <c r="AC77" s="127">
        <v>2</v>
      </c>
      <c r="AD77" s="127">
        <v>2</v>
      </c>
      <c r="AE77" s="127">
        <v>2</v>
      </c>
    </row>
    <row r="78" spans="1:31">
      <c r="A78" s="157" t="s">
        <v>35</v>
      </c>
      <c r="B78" s="141" t="s">
        <v>401</v>
      </c>
      <c r="C78" s="141" t="s">
        <v>155</v>
      </c>
      <c r="D78" s="141" t="s">
        <v>423</v>
      </c>
      <c r="E78" s="130">
        <v>52</v>
      </c>
      <c r="F78" s="130">
        <v>150</v>
      </c>
      <c r="G78" s="158">
        <v>20.64</v>
      </c>
      <c r="H78" s="141" t="s">
        <v>38</v>
      </c>
      <c r="I78" s="159"/>
      <c r="J78" s="159"/>
      <c r="K78" s="159"/>
      <c r="L78" s="159"/>
      <c r="M78" s="159"/>
      <c r="N78" s="139"/>
      <c r="O78" s="159"/>
      <c r="P78" s="214"/>
      <c r="Q78" s="145" t="s">
        <v>201</v>
      </c>
      <c r="R78" s="130" t="s">
        <v>367</v>
      </c>
      <c r="S78" s="130">
        <v>4</v>
      </c>
      <c r="T78" s="131" t="s">
        <v>367</v>
      </c>
      <c r="U78" s="161"/>
      <c r="V78" s="168"/>
      <c r="W78" s="161"/>
      <c r="X78" s="161"/>
      <c r="Y78" s="161"/>
      <c r="Z78" s="161"/>
      <c r="AA78" s="161"/>
      <c r="AB78" s="161"/>
      <c r="AC78" s="161"/>
      <c r="AD78" s="161"/>
      <c r="AE78" s="161"/>
    </row>
    <row r="79" spans="1:31">
      <c r="A79" s="126" t="s">
        <v>35</v>
      </c>
      <c r="B79" s="127" t="s">
        <v>214</v>
      </c>
      <c r="C79" s="127" t="s">
        <v>369</v>
      </c>
      <c r="D79" s="127" t="s">
        <v>263</v>
      </c>
      <c r="E79" s="127">
        <v>38</v>
      </c>
      <c r="F79" s="127">
        <v>192</v>
      </c>
      <c r="G79" s="128">
        <v>15.08</v>
      </c>
      <c r="H79" s="127" t="s">
        <v>38</v>
      </c>
      <c r="I79" s="127"/>
      <c r="J79" s="127">
        <v>4</v>
      </c>
      <c r="K79" s="127">
        <v>4</v>
      </c>
      <c r="L79" s="127">
        <v>4</v>
      </c>
      <c r="M79" s="127">
        <v>4</v>
      </c>
      <c r="N79" s="127">
        <v>4</v>
      </c>
      <c r="O79" s="127">
        <v>3</v>
      </c>
      <c r="P79" s="129" t="s">
        <v>283</v>
      </c>
      <c r="Q79" s="130">
        <v>4</v>
      </c>
      <c r="R79" s="130">
        <v>3</v>
      </c>
      <c r="S79" s="130">
        <v>2</v>
      </c>
      <c r="T79" s="127" t="s">
        <v>280</v>
      </c>
      <c r="U79" s="130">
        <v>3</v>
      </c>
      <c r="V79" s="131" t="s">
        <v>283</v>
      </c>
      <c r="W79" s="130">
        <v>4</v>
      </c>
      <c r="X79" s="127">
        <v>4</v>
      </c>
      <c r="Y79" s="127">
        <v>4</v>
      </c>
      <c r="Z79" s="127">
        <v>4</v>
      </c>
      <c r="AA79" s="127">
        <v>3</v>
      </c>
      <c r="AB79" s="127">
        <v>4</v>
      </c>
      <c r="AC79" s="127">
        <v>3</v>
      </c>
      <c r="AD79" s="127">
        <v>3</v>
      </c>
      <c r="AE79" s="127">
        <v>3</v>
      </c>
    </row>
    <row r="80" spans="1:31">
      <c r="A80" s="126" t="s">
        <v>35</v>
      </c>
      <c r="B80" s="127" t="s">
        <v>917</v>
      </c>
      <c r="C80" s="127" t="s">
        <v>742</v>
      </c>
      <c r="D80" s="127" t="s">
        <v>918</v>
      </c>
      <c r="E80" s="127">
        <v>58</v>
      </c>
      <c r="F80" s="127">
        <v>150</v>
      </c>
      <c r="G80" s="128">
        <v>23.02</v>
      </c>
      <c r="H80" s="127" t="s">
        <v>38</v>
      </c>
      <c r="I80" s="139"/>
      <c r="J80" s="139"/>
      <c r="K80" s="139"/>
      <c r="L80" s="127">
        <v>4</v>
      </c>
      <c r="M80" s="215" t="s">
        <v>367</v>
      </c>
      <c r="N80" s="216"/>
      <c r="O80" s="216"/>
      <c r="P80" s="217"/>
      <c r="Q80" s="218"/>
      <c r="R80" s="218"/>
      <c r="S80" s="218"/>
      <c r="T80" s="216"/>
      <c r="U80" s="218"/>
      <c r="V80" s="219"/>
      <c r="W80" s="218"/>
      <c r="X80" s="216"/>
      <c r="Y80" s="216"/>
      <c r="Z80" s="216"/>
      <c r="AA80" s="216"/>
      <c r="AB80" s="216"/>
      <c r="AC80" s="216"/>
      <c r="AD80" s="216"/>
      <c r="AE80" s="216"/>
    </row>
    <row r="81" spans="1:31">
      <c r="A81" s="126" t="s">
        <v>35</v>
      </c>
      <c r="B81" s="127" t="s">
        <v>463</v>
      </c>
      <c r="C81" s="127" t="s">
        <v>690</v>
      </c>
      <c r="D81" s="127" t="s">
        <v>291</v>
      </c>
      <c r="E81" s="127">
        <v>26</v>
      </c>
      <c r="F81" s="127">
        <v>115</v>
      </c>
      <c r="G81" s="128">
        <v>10.32</v>
      </c>
      <c r="H81" s="127" t="s">
        <v>464</v>
      </c>
      <c r="I81" s="127"/>
      <c r="J81" s="127">
        <v>3</v>
      </c>
      <c r="K81" s="127">
        <v>3</v>
      </c>
      <c r="L81" s="127">
        <v>3</v>
      </c>
      <c r="M81" s="127">
        <v>3</v>
      </c>
      <c r="N81" s="127">
        <v>2</v>
      </c>
      <c r="O81" s="127">
        <v>3</v>
      </c>
      <c r="P81" s="129" t="s">
        <v>689</v>
      </c>
      <c r="Q81" s="130">
        <v>2</v>
      </c>
      <c r="R81" s="130">
        <v>1</v>
      </c>
      <c r="S81" s="130">
        <v>2</v>
      </c>
      <c r="T81" s="127" t="s">
        <v>689</v>
      </c>
      <c r="U81" s="130">
        <v>2</v>
      </c>
      <c r="V81" s="131" t="s">
        <v>689</v>
      </c>
      <c r="W81" s="130">
        <v>2</v>
      </c>
      <c r="X81" s="127">
        <v>2</v>
      </c>
      <c r="Y81" s="127">
        <v>3</v>
      </c>
      <c r="Z81" s="127">
        <v>3</v>
      </c>
      <c r="AA81" s="127">
        <v>3</v>
      </c>
      <c r="AB81" s="127">
        <v>3</v>
      </c>
      <c r="AC81" s="127">
        <v>3</v>
      </c>
      <c r="AD81" s="127">
        <v>2</v>
      </c>
      <c r="AE81" s="127">
        <v>3</v>
      </c>
    </row>
    <row r="82" spans="1:31">
      <c r="A82" s="126" t="s">
        <v>35</v>
      </c>
      <c r="B82" s="127" t="s">
        <v>329</v>
      </c>
      <c r="C82" s="127" t="s">
        <v>418</v>
      </c>
      <c r="D82" s="127" t="s">
        <v>330</v>
      </c>
      <c r="E82" s="127">
        <v>52</v>
      </c>
      <c r="F82" s="127">
        <v>156</v>
      </c>
      <c r="G82" s="128">
        <v>20.64</v>
      </c>
      <c r="H82" s="127" t="s">
        <v>10</v>
      </c>
      <c r="I82" s="139"/>
      <c r="J82" s="139"/>
      <c r="K82" s="139"/>
      <c r="L82" s="139"/>
      <c r="M82" s="139"/>
      <c r="N82" s="139"/>
      <c r="O82" s="139"/>
      <c r="P82" s="144"/>
      <c r="Q82" s="145"/>
      <c r="R82" s="145"/>
      <c r="S82" s="145"/>
      <c r="T82" s="127" t="s">
        <v>281</v>
      </c>
      <c r="U82" s="130">
        <v>5</v>
      </c>
      <c r="V82" s="131">
        <v>5</v>
      </c>
      <c r="W82" s="130">
        <v>5</v>
      </c>
      <c r="X82" s="127">
        <v>5</v>
      </c>
      <c r="Y82" s="127">
        <v>5</v>
      </c>
      <c r="Z82" s="127">
        <v>5</v>
      </c>
      <c r="AA82" s="130" t="s">
        <v>367</v>
      </c>
      <c r="AB82" s="130" t="s">
        <v>367</v>
      </c>
      <c r="AC82" s="155"/>
      <c r="AD82" s="155"/>
      <c r="AE82" s="155"/>
    </row>
    <row r="83" spans="1:31">
      <c r="A83" s="157" t="s">
        <v>35</v>
      </c>
      <c r="B83" s="141" t="s">
        <v>628</v>
      </c>
      <c r="C83" s="130" t="s">
        <v>418</v>
      </c>
      <c r="D83" s="130" t="s">
        <v>330</v>
      </c>
      <c r="E83" s="130">
        <v>52</v>
      </c>
      <c r="F83" s="130">
        <v>156</v>
      </c>
      <c r="G83" s="158">
        <v>20.64</v>
      </c>
      <c r="H83" s="141" t="s">
        <v>198</v>
      </c>
      <c r="I83" s="159"/>
      <c r="J83" s="159"/>
      <c r="K83" s="159"/>
      <c r="L83" s="159"/>
      <c r="M83" s="159"/>
      <c r="N83" s="139"/>
      <c r="O83" s="159"/>
      <c r="P83" s="214"/>
      <c r="Q83" s="130">
        <v>4</v>
      </c>
      <c r="R83" s="130">
        <v>4</v>
      </c>
      <c r="S83" s="130">
        <v>4</v>
      </c>
      <c r="T83" s="130">
        <v>4</v>
      </c>
      <c r="U83" s="130">
        <v>4</v>
      </c>
      <c r="V83" s="131" t="s">
        <v>367</v>
      </c>
      <c r="W83" s="130" t="s">
        <v>367</v>
      </c>
      <c r="X83" s="161"/>
      <c r="Y83" s="161"/>
      <c r="Z83" s="161"/>
      <c r="AA83" s="161"/>
      <c r="AB83" s="161"/>
      <c r="AC83" s="161"/>
      <c r="AD83" s="161"/>
      <c r="AE83" s="161"/>
    </row>
    <row r="84" spans="1:31">
      <c r="A84" s="126" t="s">
        <v>35</v>
      </c>
      <c r="B84" s="127" t="s">
        <v>769</v>
      </c>
      <c r="C84" s="127" t="s">
        <v>418</v>
      </c>
      <c r="D84" s="127" t="s">
        <v>330</v>
      </c>
      <c r="E84" s="127">
        <v>54</v>
      </c>
      <c r="F84" s="127">
        <v>160</v>
      </c>
      <c r="G84" s="128">
        <v>21.43</v>
      </c>
      <c r="H84" s="127" t="s">
        <v>10</v>
      </c>
      <c r="I84" s="127"/>
      <c r="J84" s="127">
        <v>5</v>
      </c>
      <c r="K84" s="127">
        <v>5</v>
      </c>
      <c r="L84" s="127">
        <v>4</v>
      </c>
      <c r="M84" s="127">
        <v>4</v>
      </c>
      <c r="N84" s="127">
        <v>4</v>
      </c>
      <c r="O84" s="127">
        <v>4</v>
      </c>
      <c r="P84" s="129" t="s">
        <v>283</v>
      </c>
      <c r="Q84" s="161"/>
      <c r="R84" s="161"/>
      <c r="S84" s="161"/>
      <c r="T84" s="155"/>
      <c r="U84" s="161"/>
      <c r="V84" s="168"/>
      <c r="W84" s="161"/>
      <c r="X84" s="155"/>
      <c r="Y84" s="155"/>
      <c r="Z84" s="155"/>
      <c r="AA84" s="155"/>
      <c r="AB84" s="155"/>
      <c r="AC84" s="155"/>
      <c r="AD84" s="155"/>
      <c r="AE84" s="155"/>
    </row>
    <row r="85" spans="1:31">
      <c r="A85" s="126" t="s">
        <v>35</v>
      </c>
      <c r="B85" s="127" t="s">
        <v>11</v>
      </c>
      <c r="C85" s="127" t="s">
        <v>194</v>
      </c>
      <c r="D85" s="127" t="s">
        <v>131</v>
      </c>
      <c r="E85" s="127">
        <v>50</v>
      </c>
      <c r="F85" s="127">
        <v>124</v>
      </c>
      <c r="G85" s="128">
        <v>19.84</v>
      </c>
      <c r="H85" s="127" t="s">
        <v>38</v>
      </c>
      <c r="I85" s="127"/>
      <c r="J85" s="127">
        <v>4</v>
      </c>
      <c r="K85" s="127">
        <v>5</v>
      </c>
      <c r="L85" s="127">
        <v>5</v>
      </c>
      <c r="M85" s="127">
        <v>5</v>
      </c>
      <c r="N85" s="127">
        <v>5</v>
      </c>
      <c r="O85" s="127">
        <v>5</v>
      </c>
      <c r="P85" s="221" t="s">
        <v>281</v>
      </c>
      <c r="Q85" s="222">
        <v>5</v>
      </c>
      <c r="R85" s="222">
        <v>5</v>
      </c>
      <c r="S85" s="222">
        <v>4</v>
      </c>
      <c r="T85" s="223" t="s">
        <v>283</v>
      </c>
      <c r="U85" s="222">
        <v>4</v>
      </c>
      <c r="V85" s="224">
        <v>4</v>
      </c>
      <c r="W85" s="222">
        <v>5</v>
      </c>
      <c r="X85" s="223">
        <v>5</v>
      </c>
      <c r="Y85" s="223">
        <v>5</v>
      </c>
      <c r="Z85" s="223">
        <v>5</v>
      </c>
      <c r="AA85" s="223">
        <v>5</v>
      </c>
      <c r="AB85" s="223">
        <v>5</v>
      </c>
      <c r="AC85" s="223">
        <v>5</v>
      </c>
      <c r="AD85" s="223">
        <v>5</v>
      </c>
      <c r="AE85" s="223">
        <v>5</v>
      </c>
    </row>
    <row r="86" spans="1:31">
      <c r="A86" s="126" t="s">
        <v>35</v>
      </c>
      <c r="B86" s="127" t="s">
        <v>1041</v>
      </c>
      <c r="C86" s="127" t="s">
        <v>194</v>
      </c>
      <c r="D86" s="127" t="s">
        <v>131</v>
      </c>
      <c r="E86" s="127">
        <v>50</v>
      </c>
      <c r="F86" s="127">
        <v>124</v>
      </c>
      <c r="G86" s="128">
        <v>19.84</v>
      </c>
      <c r="H86" s="127" t="s">
        <v>10</v>
      </c>
      <c r="I86" s="127"/>
      <c r="J86" s="127">
        <v>4</v>
      </c>
      <c r="K86" s="184"/>
      <c r="L86" s="184"/>
      <c r="M86" s="184"/>
      <c r="N86" s="184"/>
      <c r="O86" s="184"/>
      <c r="P86" s="225"/>
      <c r="Q86" s="182"/>
      <c r="R86" s="182"/>
      <c r="S86" s="182"/>
      <c r="T86" s="184"/>
      <c r="U86" s="182"/>
      <c r="V86" s="185"/>
      <c r="W86" s="182"/>
      <c r="X86" s="184"/>
      <c r="Y86" s="184"/>
      <c r="Z86" s="184"/>
      <c r="AA86" s="184"/>
      <c r="AB86" s="184"/>
      <c r="AC86" s="184"/>
      <c r="AD86" s="184"/>
      <c r="AE86" s="184"/>
    </row>
    <row r="87" spans="1:31">
      <c r="A87" s="126" t="s">
        <v>35</v>
      </c>
      <c r="B87" s="127" t="s">
        <v>857</v>
      </c>
      <c r="C87" s="127" t="s">
        <v>742</v>
      </c>
      <c r="D87" s="127" t="s">
        <v>858</v>
      </c>
      <c r="E87" s="127">
        <v>28</v>
      </c>
      <c r="F87" s="127">
        <v>127</v>
      </c>
      <c r="G87" s="128">
        <v>23.02</v>
      </c>
      <c r="H87" s="127" t="s">
        <v>10</v>
      </c>
      <c r="I87" s="139"/>
      <c r="J87" s="139"/>
      <c r="K87" s="127">
        <v>5</v>
      </c>
      <c r="L87" s="127">
        <v>5</v>
      </c>
      <c r="M87" s="127">
        <v>5</v>
      </c>
      <c r="N87" s="127">
        <v>5</v>
      </c>
      <c r="O87" s="127" t="s">
        <v>367</v>
      </c>
      <c r="P87" s="225"/>
      <c r="Q87" s="182"/>
      <c r="R87" s="182"/>
      <c r="S87" s="182"/>
      <c r="T87" s="184"/>
      <c r="U87" s="182"/>
      <c r="V87" s="185"/>
      <c r="W87" s="182"/>
      <c r="X87" s="184"/>
      <c r="Y87" s="184"/>
      <c r="Z87" s="184"/>
      <c r="AA87" s="184"/>
      <c r="AB87" s="184"/>
      <c r="AC87" s="184"/>
      <c r="AD87" s="184"/>
      <c r="AE87" s="184"/>
    </row>
    <row r="88" spans="1:31">
      <c r="A88" s="157" t="s">
        <v>35</v>
      </c>
      <c r="B88" s="130" t="s">
        <v>121</v>
      </c>
      <c r="C88" s="130" t="s">
        <v>155</v>
      </c>
      <c r="D88" s="130" t="s">
        <v>423</v>
      </c>
      <c r="E88" s="130">
        <v>54</v>
      </c>
      <c r="F88" s="130">
        <v>164</v>
      </c>
      <c r="G88" s="158">
        <v>21.43</v>
      </c>
      <c r="H88" s="130" t="s">
        <v>10</v>
      </c>
      <c r="I88" s="186"/>
      <c r="J88" s="186"/>
      <c r="K88" s="186"/>
      <c r="L88" s="186"/>
      <c r="M88" s="186"/>
      <c r="N88" s="139"/>
      <c r="O88" s="186"/>
      <c r="P88" s="226"/>
      <c r="Q88" s="130">
        <v>4</v>
      </c>
      <c r="R88" s="130">
        <v>4</v>
      </c>
      <c r="S88" s="130">
        <v>4</v>
      </c>
      <c r="T88" s="130" t="s">
        <v>283</v>
      </c>
      <c r="U88" s="130">
        <v>4</v>
      </c>
      <c r="V88" s="131" t="s">
        <v>283</v>
      </c>
      <c r="W88" s="130">
        <v>4</v>
      </c>
      <c r="X88" s="130" t="s">
        <v>367</v>
      </c>
      <c r="Y88" s="130" t="s">
        <v>367</v>
      </c>
      <c r="Z88" s="182"/>
      <c r="AA88" s="182"/>
      <c r="AB88" s="182"/>
      <c r="AC88" s="182"/>
      <c r="AD88" s="182"/>
      <c r="AE88" s="182"/>
    </row>
    <row r="89" spans="1:31">
      <c r="A89" s="157" t="s">
        <v>35</v>
      </c>
      <c r="B89" s="130" t="s">
        <v>1035</v>
      </c>
      <c r="C89" s="130"/>
      <c r="D89" s="130"/>
      <c r="E89" s="130">
        <v>54</v>
      </c>
      <c r="F89" s="130">
        <v>154</v>
      </c>
      <c r="G89" s="158"/>
      <c r="H89" s="130"/>
      <c r="I89" s="222"/>
      <c r="J89" s="222"/>
      <c r="K89" s="222"/>
      <c r="L89" s="222"/>
      <c r="M89" s="182"/>
      <c r="N89" s="184"/>
      <c r="O89" s="182"/>
      <c r="P89" s="183"/>
      <c r="Q89" s="182"/>
      <c r="R89" s="182"/>
      <c r="S89" s="182"/>
      <c r="T89" s="182"/>
      <c r="U89" s="182"/>
      <c r="V89" s="185"/>
      <c r="W89" s="182"/>
      <c r="X89" s="182"/>
      <c r="Y89" s="182"/>
      <c r="Z89" s="182"/>
      <c r="AA89" s="182"/>
      <c r="AB89" s="182"/>
      <c r="AC89" s="182"/>
      <c r="AD89" s="182"/>
      <c r="AE89" s="182"/>
    </row>
    <row r="90" spans="1:31">
      <c r="A90" s="157" t="s">
        <v>738</v>
      </c>
      <c r="B90" s="141" t="s">
        <v>739</v>
      </c>
      <c r="C90" s="141" t="s">
        <v>194</v>
      </c>
      <c r="D90" s="141" t="s">
        <v>743</v>
      </c>
      <c r="E90" s="130">
        <v>52</v>
      </c>
      <c r="F90" s="130">
        <v>119</v>
      </c>
      <c r="G90" s="158">
        <v>20.64</v>
      </c>
      <c r="H90" s="141" t="s">
        <v>10</v>
      </c>
      <c r="I90" s="141"/>
      <c r="J90" s="141">
        <v>4</v>
      </c>
      <c r="K90" s="141">
        <v>4</v>
      </c>
      <c r="L90" s="141">
        <v>5</v>
      </c>
      <c r="M90" s="141">
        <v>5</v>
      </c>
      <c r="N90" s="141">
        <v>5</v>
      </c>
      <c r="O90" s="228">
        <v>5</v>
      </c>
      <c r="P90" s="160">
        <v>5</v>
      </c>
      <c r="Q90" s="130">
        <v>5</v>
      </c>
      <c r="R90" s="130">
        <v>5</v>
      </c>
      <c r="S90" s="130" t="s">
        <v>367</v>
      </c>
      <c r="T90" s="182"/>
      <c r="U90" s="182"/>
      <c r="V90" s="185"/>
      <c r="W90" s="182"/>
      <c r="X90" s="182"/>
      <c r="Y90" s="182"/>
      <c r="Z90" s="182"/>
      <c r="AA90" s="182"/>
      <c r="AB90" s="182"/>
      <c r="AC90" s="182"/>
      <c r="AD90" s="182"/>
      <c r="AE90" s="182"/>
    </row>
    <row r="91" spans="1:31">
      <c r="A91" s="157" t="s">
        <v>738</v>
      </c>
      <c r="B91" s="141" t="s">
        <v>740</v>
      </c>
      <c r="C91" s="141" t="s">
        <v>155</v>
      </c>
      <c r="D91" s="141" t="s">
        <v>744</v>
      </c>
      <c r="E91" s="130">
        <v>54</v>
      </c>
      <c r="F91" s="130">
        <v>144</v>
      </c>
      <c r="G91" s="158">
        <v>21.43</v>
      </c>
      <c r="H91" s="141" t="s">
        <v>38</v>
      </c>
      <c r="I91" s="141"/>
      <c r="J91" s="141">
        <v>5</v>
      </c>
      <c r="K91" s="141">
        <v>5</v>
      </c>
      <c r="L91" s="141">
        <v>5</v>
      </c>
      <c r="M91" s="141">
        <v>5</v>
      </c>
      <c r="N91" s="141">
        <v>5</v>
      </c>
      <c r="O91" s="141">
        <v>5</v>
      </c>
      <c r="P91" s="160">
        <v>4</v>
      </c>
      <c r="Q91" s="130">
        <v>5</v>
      </c>
      <c r="R91" s="130">
        <v>5</v>
      </c>
      <c r="S91" s="130" t="s">
        <v>367</v>
      </c>
      <c r="T91" s="182"/>
      <c r="U91" s="182"/>
      <c r="V91" s="185"/>
      <c r="W91" s="182"/>
      <c r="X91" s="182"/>
      <c r="Y91" s="182"/>
      <c r="Z91" s="182"/>
      <c r="AA91" s="182"/>
      <c r="AB91" s="182"/>
      <c r="AC91" s="182"/>
      <c r="AD91" s="182"/>
      <c r="AE91" s="182"/>
    </row>
    <row r="92" spans="1:31">
      <c r="A92" s="157" t="s">
        <v>738</v>
      </c>
      <c r="B92" s="141" t="s">
        <v>741</v>
      </c>
      <c r="C92" s="141" t="s">
        <v>742</v>
      </c>
      <c r="D92" s="141" t="s">
        <v>745</v>
      </c>
      <c r="E92" s="130">
        <v>56</v>
      </c>
      <c r="F92" s="130">
        <v>166</v>
      </c>
      <c r="G92" s="158">
        <v>22.22</v>
      </c>
      <c r="H92" s="141" t="s">
        <v>38</v>
      </c>
      <c r="I92" s="141"/>
      <c r="J92" s="141">
        <v>4</v>
      </c>
      <c r="K92" s="141">
        <v>5</v>
      </c>
      <c r="L92" s="141">
        <v>4</v>
      </c>
      <c r="M92" s="141">
        <v>4</v>
      </c>
      <c r="N92" s="141">
        <v>4</v>
      </c>
      <c r="O92" s="141">
        <v>4</v>
      </c>
      <c r="P92" s="160">
        <v>4</v>
      </c>
      <c r="Q92" s="130">
        <v>5</v>
      </c>
      <c r="R92" s="130">
        <v>5</v>
      </c>
      <c r="S92" s="130" t="s">
        <v>367</v>
      </c>
      <c r="T92" s="182"/>
      <c r="U92" s="182"/>
      <c r="V92" s="185"/>
      <c r="W92" s="182"/>
      <c r="X92" s="182"/>
      <c r="Y92" s="182"/>
      <c r="Z92" s="182"/>
      <c r="AA92" s="182"/>
      <c r="AB92" s="182"/>
      <c r="AC92" s="182"/>
      <c r="AD92" s="182"/>
      <c r="AE92" s="182"/>
    </row>
    <row r="93" spans="1:31">
      <c r="A93" s="229" t="s">
        <v>553</v>
      </c>
      <c r="B93" s="230" t="s">
        <v>914</v>
      </c>
      <c r="C93" s="230" t="s">
        <v>626</v>
      </c>
      <c r="D93" s="230" t="s">
        <v>915</v>
      </c>
      <c r="E93" s="230">
        <v>52</v>
      </c>
      <c r="F93" s="230">
        <v>102</v>
      </c>
      <c r="G93" s="231">
        <v>20.64</v>
      </c>
      <c r="H93" s="230" t="s">
        <v>198</v>
      </c>
      <c r="I93" s="230"/>
      <c r="J93" s="230">
        <v>4</v>
      </c>
      <c r="K93" s="230">
        <v>4</v>
      </c>
      <c r="L93" s="230">
        <v>4</v>
      </c>
      <c r="M93" s="232"/>
      <c r="N93" s="232"/>
      <c r="O93" s="232"/>
      <c r="P93" s="233"/>
      <c r="Q93" s="232"/>
      <c r="R93" s="232"/>
      <c r="S93" s="232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</row>
    <row r="94" spans="1:31">
      <c r="A94" s="126" t="s">
        <v>553</v>
      </c>
      <c r="B94" s="127" t="s">
        <v>192</v>
      </c>
      <c r="C94" s="127" t="s">
        <v>264</v>
      </c>
      <c r="D94" s="127" t="s">
        <v>321</v>
      </c>
      <c r="E94" s="127">
        <v>40</v>
      </c>
      <c r="F94" s="127">
        <v>102</v>
      </c>
      <c r="G94" s="128">
        <v>15.87</v>
      </c>
      <c r="H94" s="127" t="s">
        <v>464</v>
      </c>
      <c r="I94" s="127"/>
      <c r="J94" s="127">
        <v>4</v>
      </c>
      <c r="K94" s="127">
        <v>3</v>
      </c>
      <c r="L94" s="127">
        <v>2</v>
      </c>
      <c r="M94" s="127">
        <v>2</v>
      </c>
      <c r="N94" s="127">
        <v>3</v>
      </c>
      <c r="O94" s="127">
        <v>3</v>
      </c>
      <c r="P94" s="129" t="s">
        <v>280</v>
      </c>
      <c r="Q94" s="130">
        <v>4</v>
      </c>
      <c r="R94" s="130">
        <v>3</v>
      </c>
      <c r="S94" s="130">
        <v>3</v>
      </c>
      <c r="T94" s="127" t="s">
        <v>280</v>
      </c>
      <c r="U94" s="130">
        <v>3</v>
      </c>
      <c r="V94" s="131" t="s">
        <v>280</v>
      </c>
      <c r="W94" s="130">
        <v>4</v>
      </c>
      <c r="X94" s="127">
        <v>3</v>
      </c>
      <c r="Y94" s="127">
        <v>3</v>
      </c>
      <c r="Z94" s="127">
        <v>3</v>
      </c>
      <c r="AA94" s="127">
        <v>2</v>
      </c>
      <c r="AB94" s="127">
        <v>1</v>
      </c>
      <c r="AC94" s="127">
        <v>1</v>
      </c>
      <c r="AD94" s="127">
        <v>3</v>
      </c>
      <c r="AE94" s="127">
        <v>3</v>
      </c>
    </row>
    <row r="95" spans="1:31">
      <c r="A95" s="126" t="s">
        <v>553</v>
      </c>
      <c r="B95" s="127" t="s">
        <v>322</v>
      </c>
      <c r="C95" s="127" t="s">
        <v>294</v>
      </c>
      <c r="D95" s="127" t="s">
        <v>375</v>
      </c>
      <c r="E95" s="127">
        <v>42</v>
      </c>
      <c r="F95" s="127">
        <v>129</v>
      </c>
      <c r="G95" s="128">
        <v>16.670000000000002</v>
      </c>
      <c r="H95" s="127" t="s">
        <v>38</v>
      </c>
      <c r="I95" s="127"/>
      <c r="J95" s="127">
        <v>4</v>
      </c>
      <c r="K95" s="127">
        <v>4</v>
      </c>
      <c r="L95" s="127">
        <v>4</v>
      </c>
      <c r="M95" s="127">
        <v>4</v>
      </c>
      <c r="N95" s="127">
        <v>3</v>
      </c>
      <c r="O95" s="127">
        <v>3</v>
      </c>
      <c r="P95" s="129" t="s">
        <v>280</v>
      </c>
      <c r="Q95" s="130">
        <v>4</v>
      </c>
      <c r="R95" s="130">
        <v>4</v>
      </c>
      <c r="S95" s="130">
        <v>4</v>
      </c>
      <c r="T95" s="127" t="s">
        <v>283</v>
      </c>
      <c r="U95" s="130">
        <v>3</v>
      </c>
      <c r="V95" s="131" t="s">
        <v>280</v>
      </c>
      <c r="W95" s="130">
        <v>3</v>
      </c>
      <c r="X95" s="127">
        <v>3</v>
      </c>
      <c r="Y95" s="127">
        <v>3</v>
      </c>
      <c r="Z95" s="127">
        <v>3</v>
      </c>
      <c r="AA95" s="127">
        <v>3</v>
      </c>
      <c r="AB95" s="127">
        <v>3</v>
      </c>
      <c r="AC95" s="127">
        <v>3</v>
      </c>
      <c r="AD95" s="127">
        <v>4</v>
      </c>
      <c r="AE95" s="127">
        <v>4</v>
      </c>
    </row>
    <row r="96" spans="1:31">
      <c r="A96" s="157" t="s">
        <v>553</v>
      </c>
      <c r="B96" s="127" t="s">
        <v>323</v>
      </c>
      <c r="C96" s="127" t="s">
        <v>355</v>
      </c>
      <c r="D96" s="127" t="s">
        <v>324</v>
      </c>
      <c r="E96" s="127">
        <v>42</v>
      </c>
      <c r="F96" s="127">
        <v>155</v>
      </c>
      <c r="G96" s="128">
        <v>16.670000000000002</v>
      </c>
      <c r="H96" s="127" t="s">
        <v>38</v>
      </c>
      <c r="I96" s="127"/>
      <c r="J96" s="127">
        <v>4</v>
      </c>
      <c r="K96" s="127">
        <v>5</v>
      </c>
      <c r="L96" s="127">
        <v>5</v>
      </c>
      <c r="M96" s="127">
        <v>5</v>
      </c>
      <c r="N96" s="127">
        <v>5</v>
      </c>
      <c r="O96" s="127">
        <v>5</v>
      </c>
      <c r="P96" s="129" t="s">
        <v>281</v>
      </c>
      <c r="Q96" s="130">
        <v>5</v>
      </c>
      <c r="R96" s="130">
        <v>5</v>
      </c>
      <c r="S96" s="130">
        <v>5</v>
      </c>
      <c r="T96" s="127" t="s">
        <v>283</v>
      </c>
      <c r="U96" s="130">
        <v>3</v>
      </c>
      <c r="V96" s="131" t="s">
        <v>280</v>
      </c>
      <c r="W96" s="130">
        <v>3</v>
      </c>
      <c r="X96" s="127">
        <v>3</v>
      </c>
      <c r="Y96" s="127">
        <v>3</v>
      </c>
      <c r="Z96" s="127">
        <v>4</v>
      </c>
      <c r="AA96" s="127">
        <v>4</v>
      </c>
      <c r="AB96" s="127">
        <v>4</v>
      </c>
      <c r="AC96" s="127">
        <v>3</v>
      </c>
      <c r="AD96" s="127">
        <v>3</v>
      </c>
      <c r="AE96" s="127">
        <v>2</v>
      </c>
    </row>
    <row r="97" spans="1:31">
      <c r="A97" s="157" t="s">
        <v>553</v>
      </c>
      <c r="B97" s="127" t="s">
        <v>325</v>
      </c>
      <c r="C97" s="127" t="s">
        <v>326</v>
      </c>
      <c r="D97" s="127" t="s">
        <v>327</v>
      </c>
      <c r="E97" s="127">
        <v>46</v>
      </c>
      <c r="F97" s="127">
        <v>143</v>
      </c>
      <c r="G97" s="128">
        <v>18.260000000000002</v>
      </c>
      <c r="H97" s="127" t="s">
        <v>198</v>
      </c>
      <c r="I97" s="127"/>
      <c r="J97" s="127">
        <v>4</v>
      </c>
      <c r="K97" s="127">
        <v>4</v>
      </c>
      <c r="L97" s="127">
        <v>5</v>
      </c>
      <c r="M97" s="127">
        <v>5</v>
      </c>
      <c r="N97" s="127">
        <v>4</v>
      </c>
      <c r="O97" s="127">
        <v>5</v>
      </c>
      <c r="P97" s="129" t="s">
        <v>281</v>
      </c>
      <c r="Q97" s="130">
        <v>4</v>
      </c>
      <c r="R97" s="130">
        <v>4</v>
      </c>
      <c r="S97" s="130">
        <v>3</v>
      </c>
      <c r="T97" s="127" t="s">
        <v>280</v>
      </c>
      <c r="U97" s="130">
        <v>3</v>
      </c>
      <c r="V97" s="131" t="s">
        <v>283</v>
      </c>
      <c r="W97" s="130">
        <v>3</v>
      </c>
      <c r="X97" s="127">
        <v>3</v>
      </c>
      <c r="Y97" s="127">
        <v>4</v>
      </c>
      <c r="Z97" s="127">
        <v>4</v>
      </c>
      <c r="AA97" s="127">
        <v>3</v>
      </c>
      <c r="AB97" s="127">
        <v>3</v>
      </c>
      <c r="AC97" s="127">
        <v>3</v>
      </c>
      <c r="AD97" s="127">
        <v>2</v>
      </c>
      <c r="AE97" s="127">
        <v>4</v>
      </c>
    </row>
    <row r="98" spans="1:31">
      <c r="A98" s="157" t="s">
        <v>553</v>
      </c>
      <c r="B98" s="127" t="s">
        <v>328</v>
      </c>
      <c r="C98" s="127" t="s">
        <v>371</v>
      </c>
      <c r="D98" s="127" t="s">
        <v>373</v>
      </c>
      <c r="E98" s="127">
        <v>43</v>
      </c>
      <c r="F98" s="127">
        <v>170</v>
      </c>
      <c r="G98" s="128">
        <v>17.07</v>
      </c>
      <c r="H98" s="127" t="s">
        <v>38</v>
      </c>
      <c r="I98" s="127"/>
      <c r="J98" s="127">
        <v>4</v>
      </c>
      <c r="K98" s="127">
        <v>4</v>
      </c>
      <c r="L98" s="127">
        <v>4</v>
      </c>
      <c r="M98" s="127">
        <v>4</v>
      </c>
      <c r="N98" s="127">
        <v>4</v>
      </c>
      <c r="O98" s="127">
        <v>5</v>
      </c>
      <c r="P98" s="129" t="s">
        <v>281</v>
      </c>
      <c r="Q98" s="130">
        <v>5</v>
      </c>
      <c r="R98" s="130">
        <v>5</v>
      </c>
      <c r="S98" s="130">
        <v>5</v>
      </c>
      <c r="T98" s="127" t="s">
        <v>283</v>
      </c>
      <c r="U98" s="130">
        <v>4</v>
      </c>
      <c r="V98" s="131" t="s">
        <v>280</v>
      </c>
      <c r="W98" s="130">
        <v>3</v>
      </c>
      <c r="X98" s="127">
        <v>3</v>
      </c>
      <c r="Y98" s="127">
        <v>2</v>
      </c>
      <c r="Z98" s="127">
        <v>3</v>
      </c>
      <c r="AA98" s="127">
        <v>3</v>
      </c>
      <c r="AB98" s="127">
        <v>2</v>
      </c>
      <c r="AC98" s="127">
        <v>2</v>
      </c>
      <c r="AD98" s="127">
        <v>2</v>
      </c>
      <c r="AE98" s="127">
        <v>3</v>
      </c>
    </row>
    <row r="99" spans="1:31">
      <c r="A99" s="157" t="s">
        <v>553</v>
      </c>
      <c r="B99" s="127" t="s">
        <v>154</v>
      </c>
      <c r="C99" s="127" t="s">
        <v>155</v>
      </c>
      <c r="D99" s="127" t="s">
        <v>688</v>
      </c>
      <c r="E99" s="127">
        <v>52</v>
      </c>
      <c r="F99" s="127">
        <v>150</v>
      </c>
      <c r="G99" s="128">
        <v>20.64</v>
      </c>
      <c r="H99" s="127" t="s">
        <v>38</v>
      </c>
      <c r="I99" s="127"/>
      <c r="J99" s="127">
        <v>3</v>
      </c>
      <c r="K99" s="127">
        <v>4</v>
      </c>
      <c r="L99" s="127">
        <v>5</v>
      </c>
      <c r="M99" s="127">
        <v>5</v>
      </c>
      <c r="N99" s="127">
        <v>4</v>
      </c>
      <c r="O99" s="127">
        <v>5</v>
      </c>
      <c r="P99" s="129" t="s">
        <v>281</v>
      </c>
      <c r="Q99" s="130">
        <v>5</v>
      </c>
      <c r="R99" s="130">
        <v>5</v>
      </c>
      <c r="S99" s="130">
        <v>5</v>
      </c>
      <c r="T99" s="127" t="s">
        <v>283</v>
      </c>
      <c r="U99" s="130">
        <v>4</v>
      </c>
      <c r="V99" s="131" t="s">
        <v>283</v>
      </c>
      <c r="W99" s="130">
        <v>4</v>
      </c>
      <c r="X99" s="127">
        <v>4</v>
      </c>
      <c r="Y99" s="127">
        <v>4</v>
      </c>
      <c r="Z99" s="127" t="s">
        <v>283</v>
      </c>
      <c r="AA99" s="130" t="s">
        <v>367</v>
      </c>
      <c r="AB99" s="155"/>
      <c r="AC99" s="155"/>
      <c r="AD99" s="155"/>
      <c r="AE99" s="155"/>
    </row>
    <row r="100" spans="1:31">
      <c r="A100" s="157" t="s">
        <v>554</v>
      </c>
      <c r="B100" s="141" t="s">
        <v>555</v>
      </c>
      <c r="C100" s="141" t="s">
        <v>155</v>
      </c>
      <c r="D100" s="141" t="s">
        <v>378</v>
      </c>
      <c r="E100" s="130">
        <v>52</v>
      </c>
      <c r="F100" s="130">
        <v>140</v>
      </c>
      <c r="G100" s="158">
        <v>20.64</v>
      </c>
      <c r="H100" s="141" t="s">
        <v>38</v>
      </c>
      <c r="I100" s="141"/>
      <c r="J100" s="141">
        <v>4</v>
      </c>
      <c r="K100" s="141">
        <v>5</v>
      </c>
      <c r="L100" s="141">
        <v>5</v>
      </c>
      <c r="M100" s="141">
        <v>5</v>
      </c>
      <c r="N100" s="141">
        <v>5</v>
      </c>
      <c r="O100" s="141">
        <v>5</v>
      </c>
      <c r="P100" s="160">
        <v>4</v>
      </c>
      <c r="Q100" s="130">
        <v>5</v>
      </c>
      <c r="R100" s="130">
        <v>5</v>
      </c>
      <c r="S100" s="130">
        <v>4</v>
      </c>
      <c r="T100" s="141">
        <v>4</v>
      </c>
      <c r="U100" s="130">
        <v>4</v>
      </c>
      <c r="V100" s="131" t="s">
        <v>367</v>
      </c>
      <c r="W100" s="161"/>
      <c r="X100" s="161"/>
      <c r="Y100" s="161"/>
      <c r="Z100" s="161"/>
      <c r="AA100" s="161"/>
      <c r="AB100" s="161"/>
      <c r="AC100" s="161"/>
      <c r="AD100" s="161"/>
      <c r="AE100" s="161"/>
    </row>
    <row r="101" spans="1:31">
      <c r="A101" s="157" t="s">
        <v>554</v>
      </c>
      <c r="B101" s="141" t="s">
        <v>556</v>
      </c>
      <c r="C101" s="141" t="s">
        <v>194</v>
      </c>
      <c r="D101" s="141" t="s">
        <v>389</v>
      </c>
      <c r="E101" s="130">
        <v>52</v>
      </c>
      <c r="F101" s="130">
        <v>115</v>
      </c>
      <c r="G101" s="158">
        <v>20.64</v>
      </c>
      <c r="H101" s="141" t="s">
        <v>38</v>
      </c>
      <c r="I101" s="141"/>
      <c r="J101" s="141">
        <v>4</v>
      </c>
      <c r="K101" s="141">
        <v>3</v>
      </c>
      <c r="L101" s="141">
        <v>4</v>
      </c>
      <c r="M101" s="141">
        <v>4</v>
      </c>
      <c r="N101" s="141">
        <v>5</v>
      </c>
      <c r="O101" s="141">
        <v>4</v>
      </c>
      <c r="P101" s="160">
        <v>4</v>
      </c>
      <c r="Q101" s="130">
        <v>4</v>
      </c>
      <c r="R101" s="130">
        <v>4</v>
      </c>
      <c r="S101" s="130">
        <v>4</v>
      </c>
      <c r="T101" s="141">
        <v>5</v>
      </c>
      <c r="U101" s="130">
        <v>5</v>
      </c>
      <c r="V101" s="131" t="s">
        <v>367</v>
      </c>
      <c r="W101" s="161"/>
      <c r="X101" s="161"/>
      <c r="Y101" s="161"/>
      <c r="Z101" s="161"/>
      <c r="AA101" s="161"/>
      <c r="AB101" s="161"/>
      <c r="AC101" s="161"/>
      <c r="AD101" s="161"/>
      <c r="AE101" s="161"/>
    </row>
    <row r="102" spans="1:31">
      <c r="A102" s="157" t="s">
        <v>554</v>
      </c>
      <c r="B102" s="141" t="s">
        <v>557</v>
      </c>
      <c r="C102" s="141" t="s">
        <v>294</v>
      </c>
      <c r="D102" s="141" t="s">
        <v>503</v>
      </c>
      <c r="E102" s="130">
        <v>40</v>
      </c>
      <c r="F102" s="130">
        <v>110</v>
      </c>
      <c r="G102" s="158">
        <v>15.87</v>
      </c>
      <c r="H102" s="141" t="s">
        <v>38</v>
      </c>
      <c r="I102" s="141"/>
      <c r="J102" s="141">
        <v>4</v>
      </c>
      <c r="K102" s="141">
        <v>3</v>
      </c>
      <c r="L102" s="141">
        <v>3</v>
      </c>
      <c r="M102" s="141">
        <v>3</v>
      </c>
      <c r="N102" s="141">
        <v>3</v>
      </c>
      <c r="O102" s="141">
        <v>4</v>
      </c>
      <c r="P102" s="160">
        <v>4</v>
      </c>
      <c r="Q102" s="130">
        <v>4</v>
      </c>
      <c r="R102" s="130">
        <v>3</v>
      </c>
      <c r="S102" s="130">
        <v>4</v>
      </c>
      <c r="T102" s="141">
        <v>4</v>
      </c>
      <c r="U102" s="130">
        <v>3</v>
      </c>
      <c r="V102" s="131" t="s">
        <v>367</v>
      </c>
      <c r="W102" s="161"/>
      <c r="X102" s="161"/>
      <c r="Y102" s="161"/>
      <c r="Z102" s="161"/>
      <c r="AA102" s="161"/>
      <c r="AB102" s="161"/>
      <c r="AC102" s="161"/>
      <c r="AD102" s="161"/>
      <c r="AE102" s="161"/>
    </row>
    <row r="103" spans="1:31">
      <c r="A103" s="237" t="s">
        <v>424</v>
      </c>
      <c r="B103" s="238" t="s">
        <v>919</v>
      </c>
      <c r="C103" s="238" t="s">
        <v>418</v>
      </c>
      <c r="D103" s="238" t="s">
        <v>920</v>
      </c>
      <c r="E103" s="239">
        <v>56</v>
      </c>
      <c r="F103" s="239">
        <v>170</v>
      </c>
      <c r="G103" s="240">
        <v>22.23</v>
      </c>
      <c r="H103" s="238" t="s">
        <v>38</v>
      </c>
      <c r="I103" s="241"/>
      <c r="J103" s="241"/>
      <c r="K103" s="241"/>
      <c r="L103" s="238">
        <v>4</v>
      </c>
      <c r="M103" s="242"/>
      <c r="N103" s="242"/>
      <c r="O103" s="242"/>
      <c r="P103" s="243"/>
      <c r="Q103" s="244"/>
      <c r="R103" s="244"/>
      <c r="S103" s="244"/>
      <c r="T103" s="242"/>
      <c r="U103" s="244"/>
      <c r="V103" s="245"/>
      <c r="W103" s="244"/>
      <c r="X103" s="244"/>
      <c r="Y103" s="244"/>
      <c r="Z103" s="244"/>
      <c r="AA103" s="244"/>
      <c r="AB103" s="244"/>
      <c r="AC103" s="244"/>
      <c r="AD103" s="244"/>
      <c r="AE103" s="244"/>
    </row>
    <row r="104" spans="1:31">
      <c r="A104" s="237" t="s">
        <v>424</v>
      </c>
      <c r="B104" s="250" t="s">
        <v>310</v>
      </c>
      <c r="C104" s="250" t="s">
        <v>418</v>
      </c>
      <c r="D104" s="250" t="s">
        <v>311</v>
      </c>
      <c r="E104" s="250">
        <v>55</v>
      </c>
      <c r="F104" s="250">
        <v>233</v>
      </c>
      <c r="G104" s="251">
        <v>21.83</v>
      </c>
      <c r="H104" s="250" t="s">
        <v>10</v>
      </c>
      <c r="I104" s="250"/>
      <c r="J104" s="250">
        <v>4</v>
      </c>
      <c r="K104" s="250">
        <v>4</v>
      </c>
      <c r="L104" s="250">
        <v>4</v>
      </c>
      <c r="M104" s="250">
        <v>4</v>
      </c>
      <c r="N104" s="250">
        <v>5</v>
      </c>
      <c r="O104" s="250">
        <v>4</v>
      </c>
      <c r="P104" s="252" t="s">
        <v>283</v>
      </c>
      <c r="Q104" s="239">
        <v>4</v>
      </c>
      <c r="R104" s="239">
        <v>4</v>
      </c>
      <c r="S104" s="239">
        <v>4</v>
      </c>
      <c r="T104" s="250" t="s">
        <v>283</v>
      </c>
      <c r="U104" s="239">
        <v>4</v>
      </c>
      <c r="V104" s="253">
        <v>3</v>
      </c>
      <c r="W104" s="239">
        <v>4</v>
      </c>
      <c r="X104" s="250">
        <v>4</v>
      </c>
      <c r="Y104" s="239" t="s">
        <v>367</v>
      </c>
      <c r="Z104" s="593"/>
      <c r="AA104" s="593"/>
      <c r="AB104" s="593"/>
      <c r="AC104" s="593"/>
      <c r="AD104" s="593"/>
      <c r="AE104" s="593"/>
    </row>
    <row r="105" spans="1:31">
      <c r="A105" s="237" t="s">
        <v>424</v>
      </c>
      <c r="B105" s="250" t="s">
        <v>313</v>
      </c>
      <c r="C105" s="250" t="s">
        <v>418</v>
      </c>
      <c r="D105" s="250" t="s">
        <v>312</v>
      </c>
      <c r="E105" s="250">
        <v>52</v>
      </c>
      <c r="F105" s="250">
        <v>162</v>
      </c>
      <c r="G105" s="251">
        <v>20.64</v>
      </c>
      <c r="H105" s="250" t="s">
        <v>464</v>
      </c>
      <c r="I105" s="250"/>
      <c r="J105" s="250">
        <v>4</v>
      </c>
      <c r="K105" s="250">
        <v>4</v>
      </c>
      <c r="L105" s="250">
        <v>3</v>
      </c>
      <c r="M105" s="250">
        <v>3</v>
      </c>
      <c r="N105" s="250">
        <v>3</v>
      </c>
      <c r="O105" s="250">
        <v>3</v>
      </c>
      <c r="P105" s="252" t="s">
        <v>280</v>
      </c>
      <c r="Q105" s="239">
        <v>3</v>
      </c>
      <c r="R105" s="239">
        <v>3</v>
      </c>
      <c r="S105" s="239">
        <v>3</v>
      </c>
      <c r="T105" s="250" t="s">
        <v>280</v>
      </c>
      <c r="U105" s="239">
        <v>3</v>
      </c>
      <c r="V105" s="253" t="s">
        <v>280</v>
      </c>
      <c r="W105" s="239">
        <v>2</v>
      </c>
      <c r="X105" s="250">
        <v>2</v>
      </c>
      <c r="Y105" s="239" t="s">
        <v>367</v>
      </c>
      <c r="Z105" s="593"/>
      <c r="AA105" s="593"/>
      <c r="AB105" s="593"/>
      <c r="AC105" s="593"/>
      <c r="AD105" s="593"/>
      <c r="AE105" s="593"/>
    </row>
    <row r="106" spans="1:31">
      <c r="A106" s="237" t="s">
        <v>424</v>
      </c>
      <c r="B106" s="250" t="s">
        <v>425</v>
      </c>
      <c r="C106" s="250" t="s">
        <v>418</v>
      </c>
      <c r="D106" s="250" t="s">
        <v>426</v>
      </c>
      <c r="E106" s="250">
        <v>43</v>
      </c>
      <c r="F106" s="250">
        <v>101</v>
      </c>
      <c r="G106" s="251">
        <v>17.07</v>
      </c>
      <c r="H106" s="250" t="s">
        <v>464</v>
      </c>
      <c r="I106" s="250"/>
      <c r="J106" s="250">
        <v>2</v>
      </c>
      <c r="K106" s="250">
        <v>3</v>
      </c>
      <c r="L106" s="250">
        <v>3</v>
      </c>
      <c r="M106" s="250">
        <v>2</v>
      </c>
      <c r="N106" s="250">
        <v>2</v>
      </c>
      <c r="O106" s="250">
        <v>2</v>
      </c>
      <c r="P106" s="252" t="s">
        <v>689</v>
      </c>
      <c r="Q106" s="239">
        <v>2</v>
      </c>
      <c r="R106" s="239">
        <v>2</v>
      </c>
      <c r="S106" s="239">
        <v>1</v>
      </c>
      <c r="T106" s="250" t="s">
        <v>282</v>
      </c>
      <c r="U106" s="239">
        <v>2</v>
      </c>
      <c r="V106" s="253" t="s">
        <v>689</v>
      </c>
      <c r="W106" s="239">
        <v>3</v>
      </c>
      <c r="X106" s="250">
        <v>3</v>
      </c>
      <c r="Y106" s="250">
        <v>3</v>
      </c>
      <c r="Z106" s="250">
        <v>3</v>
      </c>
      <c r="AA106" s="250">
        <v>3</v>
      </c>
      <c r="AB106" s="250">
        <v>3</v>
      </c>
      <c r="AC106" s="250">
        <v>3</v>
      </c>
      <c r="AD106" s="250">
        <v>3</v>
      </c>
      <c r="AE106" s="250">
        <v>3</v>
      </c>
    </row>
    <row r="107" spans="1:31">
      <c r="A107" s="237" t="s">
        <v>424</v>
      </c>
      <c r="B107" s="250" t="s">
        <v>191</v>
      </c>
      <c r="C107" s="250" t="s">
        <v>418</v>
      </c>
      <c r="D107" s="250" t="s">
        <v>515</v>
      </c>
      <c r="E107" s="250">
        <v>45</v>
      </c>
      <c r="F107" s="250">
        <v>145</v>
      </c>
      <c r="G107" s="251">
        <v>17.86</v>
      </c>
      <c r="H107" s="250" t="s">
        <v>464</v>
      </c>
      <c r="I107" s="250"/>
      <c r="J107" s="250">
        <v>3</v>
      </c>
      <c r="K107" s="250">
        <v>3</v>
      </c>
      <c r="L107" s="250">
        <v>3</v>
      </c>
      <c r="M107" s="250">
        <v>3</v>
      </c>
      <c r="N107" s="250">
        <v>2</v>
      </c>
      <c r="O107" s="250">
        <v>3</v>
      </c>
      <c r="P107" s="252" t="s">
        <v>283</v>
      </c>
      <c r="Q107" s="239">
        <v>4</v>
      </c>
      <c r="R107" s="239">
        <v>3</v>
      </c>
      <c r="S107" s="239">
        <v>3</v>
      </c>
      <c r="T107" s="250" t="s">
        <v>689</v>
      </c>
      <c r="U107" s="239">
        <v>3</v>
      </c>
      <c r="V107" s="253" t="s">
        <v>280</v>
      </c>
      <c r="W107" s="239">
        <v>3</v>
      </c>
      <c r="X107" s="250">
        <v>3</v>
      </c>
      <c r="Y107" s="250">
        <v>3</v>
      </c>
      <c r="Z107" s="250">
        <v>3</v>
      </c>
      <c r="AA107" s="250">
        <v>3</v>
      </c>
      <c r="AB107" s="250">
        <v>2</v>
      </c>
      <c r="AC107" s="250">
        <v>2</v>
      </c>
      <c r="AD107" s="250">
        <v>3</v>
      </c>
      <c r="AE107" s="250">
        <v>2</v>
      </c>
    </row>
    <row r="108" spans="1:31">
      <c r="A108" s="237" t="s">
        <v>424</v>
      </c>
      <c r="B108" s="250" t="s">
        <v>306</v>
      </c>
      <c r="C108" s="250" t="s">
        <v>418</v>
      </c>
      <c r="D108" s="250" t="s">
        <v>307</v>
      </c>
      <c r="E108" s="250">
        <v>42</v>
      </c>
      <c r="F108" s="250">
        <v>132</v>
      </c>
      <c r="G108" s="251">
        <v>16.64</v>
      </c>
      <c r="H108" s="250" t="s">
        <v>464</v>
      </c>
      <c r="I108" s="250"/>
      <c r="J108" s="250">
        <v>4</v>
      </c>
      <c r="K108" s="250">
        <v>3</v>
      </c>
      <c r="L108" s="250">
        <v>3</v>
      </c>
      <c r="M108" s="250">
        <v>3</v>
      </c>
      <c r="N108" s="250">
        <v>3</v>
      </c>
      <c r="O108" s="250">
        <v>2</v>
      </c>
      <c r="P108" s="252" t="s">
        <v>689</v>
      </c>
      <c r="Q108" s="239">
        <v>1</v>
      </c>
      <c r="R108" s="239">
        <v>2</v>
      </c>
      <c r="S108" s="239">
        <v>3</v>
      </c>
      <c r="T108" s="250" t="s">
        <v>280</v>
      </c>
      <c r="U108" s="239">
        <v>3</v>
      </c>
      <c r="V108" s="253" t="s">
        <v>280</v>
      </c>
      <c r="W108" s="239">
        <v>3</v>
      </c>
      <c r="X108" s="250">
        <v>2</v>
      </c>
      <c r="Y108" s="250">
        <v>3</v>
      </c>
      <c r="Z108" s="250">
        <v>3</v>
      </c>
      <c r="AA108" s="250">
        <v>3</v>
      </c>
      <c r="AB108" s="250">
        <v>3</v>
      </c>
      <c r="AC108" s="250">
        <v>3</v>
      </c>
      <c r="AD108" s="250">
        <v>3</v>
      </c>
      <c r="AE108" s="250">
        <v>2</v>
      </c>
    </row>
    <row r="109" spans="1:31">
      <c r="A109" s="254" t="s">
        <v>424</v>
      </c>
      <c r="B109" s="238" t="s">
        <v>120</v>
      </c>
      <c r="C109" s="238" t="s">
        <v>418</v>
      </c>
      <c r="D109" s="238" t="s">
        <v>330</v>
      </c>
      <c r="E109" s="239">
        <v>52</v>
      </c>
      <c r="F109" s="239">
        <v>156</v>
      </c>
      <c r="G109" s="240">
        <v>20.64</v>
      </c>
      <c r="H109" s="238" t="s">
        <v>198</v>
      </c>
      <c r="I109" s="255"/>
      <c r="J109" s="255"/>
      <c r="K109" s="238">
        <v>4</v>
      </c>
      <c r="L109" s="238">
        <v>4</v>
      </c>
      <c r="M109" s="238">
        <v>4</v>
      </c>
      <c r="N109" s="238">
        <v>4</v>
      </c>
      <c r="O109" s="238">
        <v>4</v>
      </c>
      <c r="P109" s="256">
        <v>4</v>
      </c>
      <c r="Q109" s="239">
        <v>4</v>
      </c>
      <c r="R109" s="239">
        <v>4</v>
      </c>
      <c r="S109" s="239">
        <v>4</v>
      </c>
      <c r="T109" s="250" t="s">
        <v>367</v>
      </c>
      <c r="U109" s="239" t="s">
        <v>367</v>
      </c>
      <c r="V109" s="245"/>
      <c r="W109" s="244"/>
      <c r="X109" s="244"/>
      <c r="Y109" s="244"/>
      <c r="Z109" s="244"/>
      <c r="AA109" s="244"/>
      <c r="AB109" s="244"/>
      <c r="AC109" s="244"/>
      <c r="AD109" s="244"/>
      <c r="AE109" s="244"/>
    </row>
    <row r="110" spans="1:31">
      <c r="A110" s="237" t="s">
        <v>424</v>
      </c>
      <c r="B110" s="250" t="s">
        <v>314</v>
      </c>
      <c r="C110" s="250" t="s">
        <v>418</v>
      </c>
      <c r="D110" s="250" t="s">
        <v>315</v>
      </c>
      <c r="E110" s="250">
        <v>57</v>
      </c>
      <c r="F110" s="250">
        <v>184</v>
      </c>
      <c r="G110" s="251">
        <v>22.62</v>
      </c>
      <c r="H110" s="250" t="s">
        <v>198</v>
      </c>
      <c r="I110" s="250"/>
      <c r="J110" s="250">
        <v>4</v>
      </c>
      <c r="K110" s="250">
        <v>4</v>
      </c>
      <c r="L110" s="250">
        <v>3</v>
      </c>
      <c r="M110" s="250">
        <v>4</v>
      </c>
      <c r="N110" s="250">
        <v>4</v>
      </c>
      <c r="O110" s="250">
        <v>4</v>
      </c>
      <c r="P110" s="252" t="s">
        <v>280</v>
      </c>
      <c r="Q110" s="239">
        <v>4</v>
      </c>
      <c r="R110" s="239">
        <v>4</v>
      </c>
      <c r="S110" s="239">
        <v>3</v>
      </c>
      <c r="T110" s="250" t="s">
        <v>280</v>
      </c>
      <c r="U110" s="239">
        <v>3</v>
      </c>
      <c r="V110" s="253" t="s">
        <v>283</v>
      </c>
      <c r="W110" s="239">
        <v>3</v>
      </c>
      <c r="X110" s="250">
        <v>2</v>
      </c>
      <c r="Y110" s="250">
        <v>3</v>
      </c>
      <c r="Z110" s="250"/>
      <c r="AA110" s="250"/>
      <c r="AB110" s="250"/>
      <c r="AC110" s="250"/>
      <c r="AD110" s="250"/>
      <c r="AE110" s="250"/>
    </row>
    <row r="111" spans="1:31">
      <c r="A111" s="237" t="s">
        <v>424</v>
      </c>
      <c r="B111" s="250" t="s">
        <v>308</v>
      </c>
      <c r="C111" s="250" t="s">
        <v>418</v>
      </c>
      <c r="D111" s="250" t="s">
        <v>309</v>
      </c>
      <c r="E111" s="250">
        <v>42</v>
      </c>
      <c r="F111" s="250">
        <v>120</v>
      </c>
      <c r="G111" s="251">
        <v>16.64</v>
      </c>
      <c r="H111" s="250" t="s">
        <v>464</v>
      </c>
      <c r="I111" s="250"/>
      <c r="J111" s="250">
        <v>4</v>
      </c>
      <c r="K111" s="250">
        <v>4</v>
      </c>
      <c r="L111" s="250">
        <v>4</v>
      </c>
      <c r="M111" s="250">
        <v>3</v>
      </c>
      <c r="N111" s="250">
        <v>3</v>
      </c>
      <c r="O111" s="250">
        <v>4</v>
      </c>
      <c r="P111" s="252" t="s">
        <v>280</v>
      </c>
      <c r="Q111" s="239">
        <v>3</v>
      </c>
      <c r="R111" s="239">
        <v>2</v>
      </c>
      <c r="S111" s="239">
        <v>3</v>
      </c>
      <c r="T111" s="250" t="s">
        <v>689</v>
      </c>
      <c r="U111" s="239">
        <v>3</v>
      </c>
      <c r="V111" s="253" t="s">
        <v>280</v>
      </c>
      <c r="W111" s="239">
        <v>4</v>
      </c>
      <c r="X111" s="250">
        <v>4</v>
      </c>
      <c r="Y111" s="250">
        <v>4</v>
      </c>
      <c r="Z111" s="250">
        <v>4</v>
      </c>
      <c r="AA111" s="250">
        <v>4</v>
      </c>
      <c r="AB111" s="250">
        <v>3</v>
      </c>
      <c r="AC111" s="250">
        <v>2</v>
      </c>
      <c r="AD111" s="250">
        <v>2</v>
      </c>
      <c r="AE111" s="250">
        <v>2</v>
      </c>
    </row>
    <row r="112" spans="1:31">
      <c r="A112" s="162" t="s">
        <v>316</v>
      </c>
      <c r="B112" s="163" t="s">
        <v>1097</v>
      </c>
      <c r="C112" s="163"/>
      <c r="D112" s="163"/>
      <c r="E112" s="163">
        <v>54</v>
      </c>
      <c r="F112" s="163">
        <v>150</v>
      </c>
      <c r="G112" s="164">
        <v>21.4</v>
      </c>
      <c r="H112" s="163"/>
      <c r="I112" s="163"/>
      <c r="J112" s="163"/>
      <c r="K112" s="163"/>
      <c r="L112" s="163"/>
      <c r="M112" s="163"/>
      <c r="N112" s="163"/>
      <c r="O112" s="163"/>
      <c r="P112" s="165"/>
      <c r="Q112" s="166"/>
      <c r="R112" s="166"/>
      <c r="S112" s="166"/>
      <c r="T112" s="163"/>
      <c r="U112" s="166"/>
      <c r="V112" s="167"/>
      <c r="W112" s="166"/>
      <c r="X112" s="163"/>
      <c r="Y112" s="163"/>
      <c r="Z112" s="163"/>
      <c r="AA112" s="163"/>
      <c r="AB112" s="163"/>
      <c r="AC112" s="163"/>
      <c r="AD112" s="163"/>
      <c r="AE112" s="163"/>
    </row>
    <row r="113" spans="1:31">
      <c r="A113" s="162" t="s">
        <v>316</v>
      </c>
      <c r="B113" s="163" t="s">
        <v>807</v>
      </c>
      <c r="C113" s="163" t="s">
        <v>626</v>
      </c>
      <c r="D113" s="163" t="s">
        <v>478</v>
      </c>
      <c r="E113" s="163">
        <v>50</v>
      </c>
      <c r="F113" s="163">
        <v>102</v>
      </c>
      <c r="G113" s="164">
        <v>19.84</v>
      </c>
      <c r="H113" s="163"/>
      <c r="I113" s="163"/>
      <c r="J113" s="163"/>
      <c r="K113" s="163"/>
      <c r="L113" s="163"/>
      <c r="M113" s="163"/>
      <c r="N113" s="163"/>
      <c r="O113" s="163"/>
      <c r="P113" s="165"/>
      <c r="Q113" s="166"/>
      <c r="R113" s="166"/>
      <c r="S113" s="166"/>
      <c r="T113" s="163"/>
      <c r="U113" s="166"/>
      <c r="V113" s="167"/>
      <c r="W113" s="166"/>
      <c r="X113" s="163"/>
      <c r="Y113" s="163"/>
      <c r="Z113" s="163"/>
      <c r="AA113" s="163"/>
      <c r="AB113" s="163"/>
      <c r="AC113" s="163"/>
      <c r="AD113" s="163"/>
      <c r="AE113" s="163"/>
    </row>
    <row r="114" spans="1:31">
      <c r="A114" s="162" t="s">
        <v>316</v>
      </c>
      <c r="B114" s="163" t="s">
        <v>890</v>
      </c>
      <c r="C114" s="163"/>
      <c r="D114" s="163" t="s">
        <v>398</v>
      </c>
      <c r="E114" s="163">
        <v>52</v>
      </c>
      <c r="F114" s="163">
        <v>135</v>
      </c>
      <c r="G114" s="164">
        <v>20.6</v>
      </c>
      <c r="H114" s="163"/>
      <c r="I114" s="163"/>
      <c r="J114" s="163"/>
      <c r="K114" s="163"/>
      <c r="L114" s="163"/>
      <c r="M114" s="163"/>
      <c r="N114" s="163"/>
      <c r="O114" s="163"/>
      <c r="P114" s="165"/>
      <c r="Q114" s="166"/>
      <c r="R114" s="166"/>
      <c r="S114" s="166"/>
      <c r="T114" s="163"/>
      <c r="U114" s="166"/>
      <c r="V114" s="167"/>
      <c r="W114" s="166"/>
      <c r="X114" s="163"/>
      <c r="Y114" s="163"/>
      <c r="Z114" s="163"/>
      <c r="AA114" s="163"/>
      <c r="AB114" s="163"/>
      <c r="AC114" s="163"/>
      <c r="AD114" s="163"/>
      <c r="AE114" s="163"/>
    </row>
    <row r="115" spans="1:31">
      <c r="A115" s="162" t="s">
        <v>316</v>
      </c>
      <c r="B115" s="163" t="s">
        <v>1099</v>
      </c>
      <c r="C115" s="163"/>
      <c r="D115" s="163"/>
      <c r="E115" s="163">
        <v>55</v>
      </c>
      <c r="F115" s="163">
        <v>130</v>
      </c>
      <c r="G115" s="164">
        <v>21.8</v>
      </c>
      <c r="H115" s="163"/>
      <c r="I115" s="163"/>
      <c r="J115" s="163"/>
      <c r="K115" s="163"/>
      <c r="L115" s="163"/>
      <c r="M115" s="163"/>
      <c r="N115" s="163"/>
      <c r="O115" s="163"/>
      <c r="P115" s="165"/>
      <c r="Q115" s="166"/>
      <c r="R115" s="166"/>
      <c r="S115" s="166"/>
      <c r="T115" s="163"/>
      <c r="U115" s="166"/>
      <c r="V115" s="167"/>
      <c r="W115" s="166"/>
      <c r="X115" s="163"/>
      <c r="Y115" s="163"/>
      <c r="Z115" s="163"/>
      <c r="AA115" s="163"/>
      <c r="AB115" s="163"/>
      <c r="AC115" s="163"/>
      <c r="AD115" s="163"/>
      <c r="AE115" s="163"/>
    </row>
    <row r="116" spans="1:31">
      <c r="A116" s="162" t="s">
        <v>316</v>
      </c>
      <c r="B116" s="163" t="s">
        <v>891</v>
      </c>
      <c r="C116" s="163"/>
      <c r="D116" s="163" t="s">
        <v>131</v>
      </c>
      <c r="E116" s="163">
        <v>50</v>
      </c>
      <c r="F116" s="163">
        <v>124</v>
      </c>
      <c r="G116" s="164">
        <v>19.8</v>
      </c>
      <c r="H116" s="163"/>
      <c r="I116" s="163"/>
      <c r="J116" s="163"/>
      <c r="K116" s="163"/>
      <c r="L116" s="163"/>
      <c r="M116" s="163"/>
      <c r="N116" s="163"/>
      <c r="O116" s="163"/>
      <c r="P116" s="165"/>
      <c r="Q116" s="166"/>
      <c r="R116" s="166"/>
      <c r="S116" s="166"/>
      <c r="T116" s="163"/>
      <c r="U116" s="166"/>
      <c r="V116" s="167"/>
      <c r="W116" s="166"/>
      <c r="X116" s="163"/>
      <c r="Y116" s="163"/>
      <c r="Z116" s="163"/>
      <c r="AA116" s="163"/>
      <c r="AB116" s="163"/>
      <c r="AC116" s="163"/>
      <c r="AD116" s="163"/>
      <c r="AE116" s="163"/>
    </row>
    <row r="117" spans="1:31">
      <c r="A117" s="162" t="s">
        <v>316</v>
      </c>
      <c r="B117" s="163" t="s">
        <v>1100</v>
      </c>
      <c r="C117" s="163"/>
      <c r="D117" s="163"/>
      <c r="E117" s="163">
        <v>50</v>
      </c>
      <c r="F117" s="163">
        <v>124</v>
      </c>
      <c r="G117" s="164">
        <v>19.8</v>
      </c>
      <c r="H117" s="163"/>
      <c r="I117" s="163"/>
      <c r="J117" s="163"/>
      <c r="K117" s="163"/>
      <c r="L117" s="163"/>
      <c r="M117" s="163"/>
      <c r="N117" s="163"/>
      <c r="O117" s="163"/>
      <c r="P117" s="165"/>
      <c r="Q117" s="166"/>
      <c r="R117" s="166"/>
      <c r="S117" s="166"/>
      <c r="T117" s="163"/>
      <c r="U117" s="166"/>
      <c r="V117" s="167"/>
      <c r="W117" s="166"/>
      <c r="X117" s="163"/>
      <c r="Y117" s="163"/>
      <c r="Z117" s="163"/>
      <c r="AA117" s="163"/>
      <c r="AB117" s="163"/>
      <c r="AC117" s="163"/>
      <c r="AD117" s="163"/>
      <c r="AE117" s="163"/>
    </row>
    <row r="118" spans="1:31">
      <c r="A118" s="126" t="s">
        <v>316</v>
      </c>
      <c r="B118" s="127" t="s">
        <v>246</v>
      </c>
      <c r="C118" s="127" t="s">
        <v>371</v>
      </c>
      <c r="D118" s="127" t="s">
        <v>141</v>
      </c>
      <c r="E118" s="127">
        <v>42</v>
      </c>
      <c r="F118" s="127">
        <v>165</v>
      </c>
      <c r="G118" s="128">
        <v>16.670000000000002</v>
      </c>
      <c r="H118" s="127" t="s">
        <v>464</v>
      </c>
      <c r="I118" s="139"/>
      <c r="J118" s="139"/>
      <c r="K118" s="139">
        <v>3</v>
      </c>
      <c r="L118" s="139">
        <v>3</v>
      </c>
      <c r="M118" s="139">
        <v>3</v>
      </c>
      <c r="N118" s="139"/>
      <c r="O118" s="139"/>
      <c r="P118" s="144"/>
      <c r="Q118" s="145"/>
      <c r="R118" s="145"/>
      <c r="S118" s="145"/>
      <c r="T118" s="132"/>
      <c r="U118" s="149" t="s">
        <v>201</v>
      </c>
      <c r="V118" s="131" t="s">
        <v>280</v>
      </c>
      <c r="W118" s="130">
        <v>2</v>
      </c>
      <c r="X118" s="127">
        <v>2</v>
      </c>
      <c r="Y118" s="127">
        <v>3</v>
      </c>
      <c r="Z118" s="127">
        <v>3</v>
      </c>
      <c r="AA118" s="127">
        <v>3</v>
      </c>
      <c r="AB118" s="130" t="s">
        <v>367</v>
      </c>
      <c r="AC118" s="130" t="s">
        <v>367</v>
      </c>
      <c r="AD118" s="130" t="s">
        <v>367</v>
      </c>
      <c r="AE118" s="130" t="s">
        <v>367</v>
      </c>
    </row>
    <row r="119" spans="1:31">
      <c r="A119" s="126" t="s">
        <v>316</v>
      </c>
      <c r="B119" s="127" t="s">
        <v>247</v>
      </c>
      <c r="C119" s="127" t="s">
        <v>418</v>
      </c>
      <c r="D119" s="127" t="s">
        <v>330</v>
      </c>
      <c r="E119" s="127">
        <v>52</v>
      </c>
      <c r="F119" s="127">
        <v>156</v>
      </c>
      <c r="G119" s="128">
        <v>20.64</v>
      </c>
      <c r="H119" s="127" t="s">
        <v>198</v>
      </c>
      <c r="I119" s="127"/>
      <c r="J119" s="127">
        <v>3</v>
      </c>
      <c r="K119" s="127">
        <v>4</v>
      </c>
      <c r="L119" s="127">
        <v>4</v>
      </c>
      <c r="M119" s="127">
        <v>4</v>
      </c>
      <c r="N119" s="127">
        <v>3</v>
      </c>
      <c r="O119" s="127">
        <v>3</v>
      </c>
      <c r="P119" s="129" t="s">
        <v>689</v>
      </c>
      <c r="Q119" s="130">
        <v>2</v>
      </c>
      <c r="R119" s="130">
        <v>2</v>
      </c>
      <c r="S119" s="130">
        <v>3</v>
      </c>
      <c r="T119" s="127" t="s">
        <v>282</v>
      </c>
      <c r="U119" s="130">
        <v>2</v>
      </c>
      <c r="V119" s="131" t="s">
        <v>689</v>
      </c>
      <c r="W119" s="130">
        <v>3</v>
      </c>
      <c r="X119" s="127">
        <v>2</v>
      </c>
      <c r="Y119" s="127">
        <v>3</v>
      </c>
      <c r="Z119" s="127">
        <v>2</v>
      </c>
      <c r="AA119" s="127">
        <v>1</v>
      </c>
      <c r="AB119" s="130" t="s">
        <v>367</v>
      </c>
      <c r="AC119" s="130" t="s">
        <v>367</v>
      </c>
      <c r="AD119" s="130" t="s">
        <v>367</v>
      </c>
      <c r="AE119" s="130" t="s">
        <v>367</v>
      </c>
    </row>
    <row r="120" spans="1:31">
      <c r="A120" s="126" t="s">
        <v>316</v>
      </c>
      <c r="B120" s="127" t="s">
        <v>271</v>
      </c>
      <c r="C120" s="127" t="s">
        <v>459</v>
      </c>
      <c r="D120" s="127" t="s">
        <v>460</v>
      </c>
      <c r="E120" s="127">
        <v>42</v>
      </c>
      <c r="F120" s="127">
        <v>142</v>
      </c>
      <c r="G120" s="128">
        <v>16.670000000000002</v>
      </c>
      <c r="H120" s="127" t="s">
        <v>198</v>
      </c>
      <c r="I120" s="139"/>
      <c r="J120" s="139"/>
      <c r="K120" s="139"/>
      <c r="L120" s="139"/>
      <c r="M120" s="139">
        <v>3</v>
      </c>
      <c r="N120" s="257"/>
      <c r="O120" s="139"/>
      <c r="P120" s="144"/>
      <c r="Q120" s="145"/>
      <c r="R120" s="145"/>
      <c r="S120" s="145"/>
      <c r="T120" s="132"/>
      <c r="U120" s="149" t="s">
        <v>201</v>
      </c>
      <c r="V120" s="131" t="s">
        <v>282</v>
      </c>
      <c r="W120" s="130">
        <v>2</v>
      </c>
      <c r="X120" s="127">
        <v>1</v>
      </c>
      <c r="Y120" s="127">
        <v>1</v>
      </c>
      <c r="Z120" s="127">
        <v>1</v>
      </c>
      <c r="AA120" s="127">
        <v>1</v>
      </c>
      <c r="AB120" s="130" t="s">
        <v>367</v>
      </c>
      <c r="AC120" s="130" t="s">
        <v>367</v>
      </c>
      <c r="AD120" s="130" t="s">
        <v>367</v>
      </c>
      <c r="AE120" s="130" t="s">
        <v>367</v>
      </c>
    </row>
    <row r="121" spans="1:31">
      <c r="A121" s="126" t="s">
        <v>316</v>
      </c>
      <c r="B121" s="127" t="s">
        <v>272</v>
      </c>
      <c r="C121" s="127" t="s">
        <v>294</v>
      </c>
      <c r="D121" s="127" t="s">
        <v>375</v>
      </c>
      <c r="E121" s="127">
        <v>42</v>
      </c>
      <c r="F121" s="127">
        <v>129</v>
      </c>
      <c r="G121" s="128">
        <v>16.670000000000002</v>
      </c>
      <c r="H121" s="127" t="s">
        <v>464</v>
      </c>
      <c r="I121" s="139"/>
      <c r="J121" s="139"/>
      <c r="K121" s="139"/>
      <c r="L121" s="139">
        <v>3</v>
      </c>
      <c r="M121" s="139"/>
      <c r="N121" s="257">
        <v>3</v>
      </c>
      <c r="O121" s="139">
        <v>3</v>
      </c>
      <c r="P121" s="144" t="s">
        <v>280</v>
      </c>
      <c r="Q121" s="145">
        <v>3</v>
      </c>
      <c r="R121" s="145" t="s">
        <v>201</v>
      </c>
      <c r="S121" s="130">
        <v>2</v>
      </c>
      <c r="T121" s="127" t="s">
        <v>689</v>
      </c>
      <c r="U121" s="130">
        <v>3</v>
      </c>
      <c r="V121" s="131" t="s">
        <v>280</v>
      </c>
      <c r="W121" s="130">
        <v>2</v>
      </c>
      <c r="X121" s="127">
        <v>3</v>
      </c>
      <c r="Y121" s="127">
        <v>3</v>
      </c>
      <c r="Z121" s="127">
        <v>3</v>
      </c>
      <c r="AA121" s="127">
        <v>2</v>
      </c>
      <c r="AB121" s="130" t="s">
        <v>367</v>
      </c>
      <c r="AC121" s="130" t="s">
        <v>367</v>
      </c>
      <c r="AD121" s="130" t="s">
        <v>367</v>
      </c>
      <c r="AE121" s="130" t="s">
        <v>367</v>
      </c>
    </row>
    <row r="122" spans="1:31">
      <c r="A122" s="126" t="s">
        <v>316</v>
      </c>
      <c r="B122" s="127" t="s">
        <v>273</v>
      </c>
      <c r="C122" s="127" t="s">
        <v>264</v>
      </c>
      <c r="D122" s="127" t="s">
        <v>321</v>
      </c>
      <c r="E122" s="127">
        <v>40</v>
      </c>
      <c r="F122" s="127">
        <v>102</v>
      </c>
      <c r="G122" s="128">
        <v>15.87</v>
      </c>
      <c r="H122" s="127" t="s">
        <v>198</v>
      </c>
      <c r="I122" s="139"/>
      <c r="J122" s="139"/>
      <c r="K122" s="139"/>
      <c r="L122" s="139"/>
      <c r="M122" s="139"/>
      <c r="N122" s="257"/>
      <c r="O122" s="139"/>
      <c r="P122" s="144"/>
      <c r="Q122" s="145">
        <v>1</v>
      </c>
      <c r="R122" s="149" t="s">
        <v>201</v>
      </c>
      <c r="S122" s="130">
        <v>1</v>
      </c>
      <c r="T122" s="127" t="s">
        <v>282</v>
      </c>
      <c r="U122" s="130">
        <v>1</v>
      </c>
      <c r="V122" s="131" t="s">
        <v>689</v>
      </c>
      <c r="W122" s="130">
        <v>2</v>
      </c>
      <c r="X122" s="127">
        <v>3</v>
      </c>
      <c r="Y122" s="127">
        <v>3</v>
      </c>
      <c r="Z122" s="127">
        <v>2</v>
      </c>
      <c r="AA122" s="127">
        <v>2</v>
      </c>
      <c r="AB122" s="130" t="s">
        <v>367</v>
      </c>
      <c r="AC122" s="130" t="s">
        <v>367</v>
      </c>
      <c r="AD122" s="130" t="s">
        <v>367</v>
      </c>
      <c r="AE122" s="130" t="s">
        <v>367</v>
      </c>
    </row>
    <row r="123" spans="1:31">
      <c r="A123" s="258" t="s">
        <v>386</v>
      </c>
      <c r="B123" s="259" t="s">
        <v>809</v>
      </c>
      <c r="C123" s="259" t="s">
        <v>155</v>
      </c>
      <c r="D123" s="259" t="s">
        <v>810</v>
      </c>
      <c r="E123" s="260">
        <v>51</v>
      </c>
      <c r="F123" s="260">
        <v>150</v>
      </c>
      <c r="G123" s="261">
        <v>21.43</v>
      </c>
      <c r="H123" s="260"/>
      <c r="I123" s="260"/>
      <c r="J123" s="260"/>
      <c r="K123" s="260"/>
      <c r="L123" s="260"/>
      <c r="M123" s="260"/>
      <c r="N123" s="260"/>
      <c r="O123" s="260"/>
      <c r="P123" s="262"/>
      <c r="Q123" s="260"/>
      <c r="R123" s="260"/>
      <c r="S123" s="260"/>
      <c r="T123" s="263"/>
      <c r="U123" s="260"/>
      <c r="V123" s="264"/>
      <c r="W123" s="260"/>
      <c r="X123" s="260"/>
      <c r="Y123" s="260"/>
      <c r="Z123" s="260"/>
      <c r="AA123" s="260"/>
      <c r="AB123" s="260"/>
      <c r="AC123" s="260"/>
      <c r="AD123" s="260"/>
      <c r="AE123" s="260"/>
    </row>
    <row r="124" spans="1:31">
      <c r="A124" s="258" t="s">
        <v>386</v>
      </c>
      <c r="B124" s="259" t="s">
        <v>712</v>
      </c>
      <c r="C124" s="259" t="s">
        <v>155</v>
      </c>
      <c r="D124" s="259" t="s">
        <v>713</v>
      </c>
      <c r="E124" s="260">
        <v>50</v>
      </c>
      <c r="F124" s="260">
        <v>155</v>
      </c>
      <c r="G124" s="261">
        <v>19.84</v>
      </c>
      <c r="H124" s="260"/>
      <c r="I124" s="260"/>
      <c r="J124" s="260"/>
      <c r="K124" s="260"/>
      <c r="L124" s="260"/>
      <c r="M124" s="260"/>
      <c r="N124" s="260"/>
      <c r="O124" s="260"/>
      <c r="P124" s="262"/>
      <c r="Q124" s="260"/>
      <c r="R124" s="260"/>
      <c r="S124" s="260"/>
      <c r="T124" s="263"/>
      <c r="U124" s="260"/>
      <c r="V124" s="264"/>
      <c r="W124" s="260"/>
      <c r="X124" s="260"/>
      <c r="Y124" s="260"/>
      <c r="Z124" s="260"/>
      <c r="AA124" s="260"/>
      <c r="AB124" s="260"/>
      <c r="AC124" s="260"/>
      <c r="AD124" s="260"/>
      <c r="AE124" s="260"/>
    </row>
    <row r="125" spans="1:31">
      <c r="A125" s="258" t="s">
        <v>386</v>
      </c>
      <c r="B125" s="259" t="s">
        <v>711</v>
      </c>
      <c r="C125" s="259" t="s">
        <v>626</v>
      </c>
      <c r="D125" s="259" t="s">
        <v>12</v>
      </c>
      <c r="E125" s="260">
        <v>52</v>
      </c>
      <c r="F125" s="260">
        <v>110</v>
      </c>
      <c r="G125" s="261">
        <v>20.64</v>
      </c>
      <c r="H125" s="260" t="s">
        <v>1131</v>
      </c>
      <c r="I125" s="260"/>
      <c r="J125" s="260"/>
      <c r="K125" s="260"/>
      <c r="L125" s="260"/>
      <c r="M125" s="260"/>
      <c r="N125" s="260"/>
      <c r="O125" s="260"/>
      <c r="P125" s="262"/>
      <c r="Q125" s="260"/>
      <c r="R125" s="260"/>
      <c r="S125" s="260">
        <v>4</v>
      </c>
      <c r="T125" s="263"/>
      <c r="U125" s="260"/>
      <c r="V125" s="264"/>
      <c r="W125" s="260"/>
      <c r="X125" s="260"/>
      <c r="Y125" s="260"/>
      <c r="Z125" s="260"/>
      <c r="AA125" s="260"/>
      <c r="AB125" s="260"/>
      <c r="AC125" s="260"/>
      <c r="AD125" s="260"/>
      <c r="AE125" s="260"/>
    </row>
    <row r="126" spans="1:31">
      <c r="A126" s="265" t="s">
        <v>895</v>
      </c>
      <c r="B126" s="266" t="s">
        <v>943</v>
      </c>
      <c r="C126" s="266"/>
      <c r="D126" s="266" t="s">
        <v>643</v>
      </c>
      <c r="E126" s="266">
        <v>55</v>
      </c>
      <c r="F126" s="266">
        <v>130</v>
      </c>
      <c r="G126" s="267">
        <v>21.8</v>
      </c>
      <c r="H126" s="266"/>
      <c r="I126" s="266"/>
      <c r="J126" s="266" t="s">
        <v>768</v>
      </c>
      <c r="K126" s="266"/>
      <c r="L126" s="266"/>
      <c r="M126" s="266"/>
      <c r="N126" s="266"/>
      <c r="O126" s="266"/>
      <c r="P126" s="268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6"/>
      <c r="AC126" s="266"/>
      <c r="AD126" s="266"/>
      <c r="AE126" s="266"/>
    </row>
    <row r="127" spans="1:31">
      <c r="A127" s="269" t="s">
        <v>386</v>
      </c>
      <c r="B127" s="270" t="s">
        <v>497</v>
      </c>
      <c r="C127" s="270" t="s">
        <v>194</v>
      </c>
      <c r="D127" s="270" t="s">
        <v>262</v>
      </c>
      <c r="E127" s="270">
        <v>48</v>
      </c>
      <c r="F127" s="270">
        <v>127</v>
      </c>
      <c r="G127" s="271">
        <v>19.05</v>
      </c>
      <c r="H127" s="270" t="s">
        <v>1132</v>
      </c>
      <c r="I127" s="272"/>
      <c r="J127" s="272">
        <v>3</v>
      </c>
      <c r="K127" s="273">
        <v>3</v>
      </c>
      <c r="L127" s="273">
        <v>3</v>
      </c>
      <c r="M127" s="273">
        <v>3</v>
      </c>
      <c r="N127" s="273">
        <v>3</v>
      </c>
      <c r="O127" s="273">
        <v>3</v>
      </c>
      <c r="P127" s="274" t="s">
        <v>201</v>
      </c>
      <c r="Q127" s="275">
        <v>3</v>
      </c>
      <c r="R127" s="275">
        <v>3</v>
      </c>
      <c r="S127" s="275">
        <v>3</v>
      </c>
      <c r="T127" s="270" t="s">
        <v>280</v>
      </c>
      <c r="U127" s="275">
        <v>3</v>
      </c>
      <c r="V127" s="276" t="s">
        <v>283</v>
      </c>
      <c r="W127" s="275">
        <v>3</v>
      </c>
      <c r="X127" s="270">
        <v>2</v>
      </c>
      <c r="Y127" s="270">
        <v>3</v>
      </c>
      <c r="Z127" s="270">
        <v>2</v>
      </c>
      <c r="AA127" s="270">
        <v>3</v>
      </c>
      <c r="AB127" s="270">
        <v>3</v>
      </c>
      <c r="AC127" s="270">
        <v>2</v>
      </c>
      <c r="AD127" s="270">
        <v>1</v>
      </c>
      <c r="AE127" s="270">
        <v>3</v>
      </c>
    </row>
    <row r="128" spans="1:31">
      <c r="A128" s="269" t="s">
        <v>386</v>
      </c>
      <c r="B128" s="270" t="s">
        <v>387</v>
      </c>
      <c r="C128" s="270" t="s">
        <v>459</v>
      </c>
      <c r="D128" s="270" t="s">
        <v>460</v>
      </c>
      <c r="E128" s="270">
        <v>42</v>
      </c>
      <c r="F128" s="270">
        <v>142</v>
      </c>
      <c r="G128" s="271">
        <v>16.670000000000002</v>
      </c>
      <c r="H128" s="270" t="s">
        <v>1133</v>
      </c>
      <c r="I128" s="273"/>
      <c r="J128" s="273"/>
      <c r="K128" s="273"/>
      <c r="L128" s="273"/>
      <c r="M128" s="273"/>
      <c r="N128" s="273"/>
      <c r="O128" s="273"/>
      <c r="P128" s="277"/>
      <c r="Q128" s="278"/>
      <c r="R128" s="278" t="s">
        <v>201</v>
      </c>
      <c r="S128" s="275">
        <v>2</v>
      </c>
      <c r="T128" s="270" t="s">
        <v>280</v>
      </c>
      <c r="U128" s="275">
        <v>3</v>
      </c>
      <c r="V128" s="276" t="s">
        <v>280</v>
      </c>
      <c r="W128" s="275">
        <v>3</v>
      </c>
      <c r="X128" s="270">
        <v>3</v>
      </c>
      <c r="Y128" s="270">
        <v>3</v>
      </c>
      <c r="Z128" s="270">
        <v>3</v>
      </c>
      <c r="AA128" s="270">
        <v>3</v>
      </c>
      <c r="AB128" s="270">
        <v>2</v>
      </c>
      <c r="AC128" s="270">
        <v>2</v>
      </c>
      <c r="AD128" s="270">
        <v>3</v>
      </c>
      <c r="AE128" s="270">
        <v>1</v>
      </c>
    </row>
    <row r="129" spans="1:31">
      <c r="A129" s="269" t="s">
        <v>386</v>
      </c>
      <c r="B129" s="270" t="s">
        <v>461</v>
      </c>
      <c r="C129" s="270" t="s">
        <v>690</v>
      </c>
      <c r="D129" s="270" t="s">
        <v>284</v>
      </c>
      <c r="E129" s="270">
        <v>30</v>
      </c>
      <c r="F129" s="270">
        <v>100</v>
      </c>
      <c r="G129" s="271">
        <v>11.91</v>
      </c>
      <c r="H129" s="270" t="s">
        <v>464</v>
      </c>
      <c r="I129" s="270"/>
      <c r="J129" s="270">
        <v>3</v>
      </c>
      <c r="K129" s="270">
        <v>3</v>
      </c>
      <c r="L129" s="270">
        <v>2</v>
      </c>
      <c r="M129" s="270">
        <v>2</v>
      </c>
      <c r="N129" s="270">
        <v>2</v>
      </c>
      <c r="O129" s="270">
        <v>2</v>
      </c>
      <c r="P129" s="279" t="s">
        <v>689</v>
      </c>
      <c r="Q129" s="275">
        <v>2</v>
      </c>
      <c r="R129" s="275" t="s">
        <v>367</v>
      </c>
      <c r="S129" s="275">
        <v>2</v>
      </c>
      <c r="T129" s="270" t="s">
        <v>280</v>
      </c>
      <c r="U129" s="275">
        <v>3</v>
      </c>
      <c r="V129" s="276" t="s">
        <v>280</v>
      </c>
      <c r="W129" s="275">
        <v>3</v>
      </c>
      <c r="X129" s="270">
        <v>2</v>
      </c>
      <c r="Y129" s="270">
        <v>2</v>
      </c>
      <c r="Z129" s="270">
        <v>2</v>
      </c>
      <c r="AA129" s="270">
        <v>3</v>
      </c>
      <c r="AB129" s="270">
        <v>3</v>
      </c>
      <c r="AC129" s="270">
        <v>3</v>
      </c>
      <c r="AD129" s="270">
        <v>3</v>
      </c>
      <c r="AE129" s="270">
        <v>3</v>
      </c>
    </row>
    <row r="130" spans="1:31">
      <c r="A130" s="258" t="s">
        <v>386</v>
      </c>
      <c r="B130" s="260" t="s">
        <v>388</v>
      </c>
      <c r="C130" s="259" t="s">
        <v>155</v>
      </c>
      <c r="D130" s="259" t="s">
        <v>33</v>
      </c>
      <c r="E130" s="260">
        <v>50</v>
      </c>
      <c r="F130" s="260">
        <v>141</v>
      </c>
      <c r="G130" s="261">
        <v>19.84</v>
      </c>
      <c r="H130" s="260"/>
      <c r="I130" s="260"/>
      <c r="J130" s="260"/>
      <c r="K130" s="260"/>
      <c r="L130" s="260"/>
      <c r="M130" s="260"/>
      <c r="N130" s="260"/>
      <c r="O130" s="260"/>
      <c r="P130" s="262"/>
      <c r="Q130" s="260"/>
      <c r="R130" s="260"/>
      <c r="S130" s="260"/>
      <c r="T130" s="260"/>
      <c r="U130" s="260"/>
      <c r="V130" s="264"/>
      <c r="W130" s="260"/>
      <c r="X130" s="260"/>
      <c r="Y130" s="260"/>
      <c r="Z130" s="260"/>
      <c r="AA130" s="260"/>
      <c r="AB130" s="260"/>
      <c r="AC130" s="260"/>
      <c r="AD130" s="260"/>
      <c r="AE130" s="260"/>
    </row>
    <row r="131" spans="1:31">
      <c r="A131" s="269" t="s">
        <v>386</v>
      </c>
      <c r="B131" s="270" t="s">
        <v>388</v>
      </c>
      <c r="C131" s="270" t="s">
        <v>185</v>
      </c>
      <c r="D131" s="270"/>
      <c r="E131" s="270"/>
      <c r="F131" s="270"/>
      <c r="G131" s="271"/>
      <c r="H131" s="270" t="s">
        <v>464</v>
      </c>
      <c r="I131" s="273"/>
      <c r="J131" s="273"/>
      <c r="K131" s="273"/>
      <c r="L131" s="273"/>
      <c r="M131" s="273"/>
      <c r="N131" s="273"/>
      <c r="O131" s="273"/>
      <c r="P131" s="277"/>
      <c r="Q131" s="278"/>
      <c r="R131" s="278"/>
      <c r="S131" s="278"/>
      <c r="T131" s="280"/>
      <c r="U131" s="278"/>
      <c r="V131" s="281"/>
      <c r="W131" s="278"/>
      <c r="X131" s="280"/>
      <c r="Y131" s="280"/>
      <c r="Z131" s="280" t="s">
        <v>201</v>
      </c>
      <c r="AA131" s="270">
        <v>4</v>
      </c>
      <c r="AB131" s="270">
        <v>3</v>
      </c>
      <c r="AC131" s="270">
        <v>3</v>
      </c>
      <c r="AD131" s="270">
        <v>3</v>
      </c>
      <c r="AE131" s="270">
        <v>2</v>
      </c>
    </row>
    <row r="132" spans="1:31">
      <c r="A132" s="269" t="s">
        <v>386</v>
      </c>
      <c r="B132" s="270" t="s">
        <v>186</v>
      </c>
      <c r="C132" s="270" t="s">
        <v>326</v>
      </c>
      <c r="D132" s="270" t="s">
        <v>327</v>
      </c>
      <c r="E132" s="270">
        <v>46</v>
      </c>
      <c r="F132" s="270">
        <v>143</v>
      </c>
      <c r="G132" s="271">
        <v>18.260000000000002</v>
      </c>
      <c r="H132" s="270" t="s">
        <v>464</v>
      </c>
      <c r="I132" s="273"/>
      <c r="J132" s="273"/>
      <c r="K132" s="273"/>
      <c r="L132" s="273"/>
      <c r="M132" s="273"/>
      <c r="N132" s="273"/>
      <c r="O132" s="273"/>
      <c r="P132" s="277"/>
      <c r="Q132" s="278"/>
      <c r="R132" s="278" t="s">
        <v>201</v>
      </c>
      <c r="S132" s="275">
        <v>2</v>
      </c>
      <c r="T132" s="270" t="s">
        <v>689</v>
      </c>
      <c r="U132" s="275">
        <v>2</v>
      </c>
      <c r="V132" s="276" t="s">
        <v>280</v>
      </c>
      <c r="W132" s="275">
        <v>3</v>
      </c>
      <c r="X132" s="270">
        <v>3</v>
      </c>
      <c r="Y132" s="270">
        <v>3</v>
      </c>
      <c r="Z132" s="270">
        <v>3</v>
      </c>
      <c r="AA132" s="270">
        <v>3</v>
      </c>
      <c r="AB132" s="270">
        <v>3</v>
      </c>
      <c r="AC132" s="270">
        <v>3</v>
      </c>
      <c r="AD132" s="270">
        <v>3</v>
      </c>
      <c r="AE132" s="270">
        <v>3</v>
      </c>
    </row>
    <row r="133" spans="1:31">
      <c r="A133" s="269" t="s">
        <v>386</v>
      </c>
      <c r="B133" s="270" t="s">
        <v>268</v>
      </c>
      <c r="C133" s="270" t="s">
        <v>369</v>
      </c>
      <c r="D133" s="270" t="s">
        <v>187</v>
      </c>
      <c r="E133" s="270">
        <v>38</v>
      </c>
      <c r="F133" s="270">
        <v>192</v>
      </c>
      <c r="G133" s="271">
        <v>15.08</v>
      </c>
      <c r="H133" s="270" t="s">
        <v>38</v>
      </c>
      <c r="I133" s="273"/>
      <c r="J133" s="273"/>
      <c r="K133" s="273"/>
      <c r="L133" s="273"/>
      <c r="M133" s="273"/>
      <c r="N133" s="273"/>
      <c r="O133" s="273"/>
      <c r="P133" s="277"/>
      <c r="Q133" s="278"/>
      <c r="R133" s="283" t="s">
        <v>201</v>
      </c>
      <c r="S133" s="275">
        <v>4</v>
      </c>
      <c r="T133" s="270" t="s">
        <v>283</v>
      </c>
      <c r="U133" s="275">
        <v>4</v>
      </c>
      <c r="V133" s="276" t="s">
        <v>283</v>
      </c>
      <c r="W133" s="275">
        <v>5</v>
      </c>
      <c r="X133" s="270">
        <v>5</v>
      </c>
      <c r="Y133" s="270">
        <v>4</v>
      </c>
      <c r="Z133" s="270">
        <v>4</v>
      </c>
      <c r="AA133" s="270">
        <v>4</v>
      </c>
      <c r="AB133" s="270">
        <v>4</v>
      </c>
      <c r="AC133" s="270">
        <v>4</v>
      </c>
      <c r="AD133" s="270">
        <v>4</v>
      </c>
      <c r="AE133" s="270">
        <v>3</v>
      </c>
    </row>
    <row r="134" spans="1:31">
      <c r="A134" s="284" t="s">
        <v>386</v>
      </c>
      <c r="B134" s="285" t="s">
        <v>838</v>
      </c>
      <c r="C134" s="285" t="s">
        <v>194</v>
      </c>
      <c r="D134" s="285" t="s">
        <v>131</v>
      </c>
      <c r="E134" s="285">
        <v>50</v>
      </c>
      <c r="F134" s="285">
        <v>124</v>
      </c>
      <c r="G134" s="286">
        <v>19.84</v>
      </c>
      <c r="H134" s="285"/>
      <c r="I134" s="285"/>
      <c r="J134" s="285"/>
      <c r="K134" s="285"/>
      <c r="L134" s="285"/>
      <c r="M134" s="285"/>
      <c r="N134" s="285"/>
      <c r="O134" s="285"/>
      <c r="P134" s="287"/>
      <c r="Q134" s="288"/>
      <c r="R134" s="289"/>
      <c r="S134" s="288"/>
      <c r="T134" s="285"/>
      <c r="U134" s="288"/>
      <c r="V134" s="290"/>
      <c r="W134" s="288"/>
      <c r="X134" s="285"/>
      <c r="Y134" s="285"/>
      <c r="Z134" s="285"/>
      <c r="AA134" s="285"/>
      <c r="AB134" s="285"/>
      <c r="AC134" s="285"/>
      <c r="AD134" s="285"/>
      <c r="AE134" s="285"/>
    </row>
    <row r="135" spans="1:31">
      <c r="A135" s="269" t="s">
        <v>386</v>
      </c>
      <c r="B135" s="270" t="s">
        <v>188</v>
      </c>
      <c r="C135" s="270" t="s">
        <v>377</v>
      </c>
      <c r="D135" s="270"/>
      <c r="E135" s="270"/>
      <c r="F135" s="270"/>
      <c r="G135" s="271"/>
      <c r="H135" s="270"/>
      <c r="I135" s="273"/>
      <c r="J135" s="273"/>
      <c r="K135" s="273"/>
      <c r="L135" s="273"/>
      <c r="M135" s="273"/>
      <c r="N135" s="273"/>
      <c r="O135" s="273"/>
      <c r="P135" s="277"/>
      <c r="Q135" s="278"/>
      <c r="R135" s="278"/>
      <c r="S135" s="278"/>
      <c r="T135" s="280"/>
      <c r="U135" s="278"/>
      <c r="V135" s="276" t="s">
        <v>689</v>
      </c>
      <c r="W135" s="275" t="s">
        <v>367</v>
      </c>
      <c r="X135" s="275" t="s">
        <v>367</v>
      </c>
      <c r="Y135" s="275" t="s">
        <v>367</v>
      </c>
      <c r="Z135" s="275" t="s">
        <v>367</v>
      </c>
      <c r="AA135" s="275" t="s">
        <v>367</v>
      </c>
      <c r="AB135" s="275" t="s">
        <v>367</v>
      </c>
      <c r="AC135" s="275" t="s">
        <v>367</v>
      </c>
      <c r="AD135" s="275" t="s">
        <v>367</v>
      </c>
      <c r="AE135" s="275" t="s">
        <v>367</v>
      </c>
    </row>
    <row r="136" spans="1:31">
      <c r="A136" s="265" t="s">
        <v>895</v>
      </c>
      <c r="B136" s="285" t="s">
        <v>1033</v>
      </c>
      <c r="C136" s="285"/>
      <c r="D136" s="285"/>
      <c r="E136" s="285"/>
      <c r="F136" s="285"/>
      <c r="G136" s="286"/>
      <c r="H136" s="285"/>
      <c r="I136" s="285"/>
      <c r="J136" s="285"/>
      <c r="K136" s="285"/>
      <c r="L136" s="285"/>
      <c r="M136" s="285"/>
      <c r="N136" s="285"/>
      <c r="O136" s="285"/>
      <c r="P136" s="287"/>
      <c r="Q136" s="288"/>
      <c r="R136" s="288"/>
      <c r="S136" s="288"/>
      <c r="T136" s="285"/>
      <c r="U136" s="288"/>
      <c r="V136" s="290"/>
      <c r="W136" s="288"/>
      <c r="X136" s="288"/>
      <c r="Y136" s="288"/>
      <c r="Z136" s="288"/>
      <c r="AA136" s="288"/>
      <c r="AB136" s="288"/>
      <c r="AC136" s="288"/>
      <c r="AD136" s="288"/>
      <c r="AE136" s="288"/>
    </row>
    <row r="137" spans="1:31">
      <c r="A137" s="265" t="s">
        <v>895</v>
      </c>
      <c r="B137" s="285" t="s">
        <v>1102</v>
      </c>
      <c r="C137" s="285"/>
      <c r="D137" s="285"/>
      <c r="E137" s="285">
        <v>38</v>
      </c>
      <c r="F137" s="285">
        <v>192</v>
      </c>
      <c r="G137" s="286">
        <v>15.1</v>
      </c>
      <c r="H137" s="285"/>
      <c r="I137" s="285"/>
      <c r="J137" s="285"/>
      <c r="K137" s="285"/>
      <c r="L137" s="285"/>
      <c r="M137" s="285"/>
      <c r="N137" s="285"/>
      <c r="O137" s="285"/>
      <c r="P137" s="287"/>
      <c r="Q137" s="288"/>
      <c r="R137" s="288"/>
      <c r="S137" s="288"/>
      <c r="T137" s="285"/>
      <c r="U137" s="288"/>
      <c r="V137" s="290"/>
      <c r="W137" s="288"/>
      <c r="X137" s="288"/>
      <c r="Y137" s="288"/>
      <c r="Z137" s="288"/>
      <c r="AA137" s="288"/>
      <c r="AB137" s="288"/>
      <c r="AC137" s="288"/>
      <c r="AD137" s="288"/>
      <c r="AE137" s="288"/>
    </row>
    <row r="138" spans="1:31">
      <c r="A138" s="269" t="s">
        <v>386</v>
      </c>
      <c r="B138" s="270" t="s">
        <v>374</v>
      </c>
      <c r="C138" s="270" t="s">
        <v>371</v>
      </c>
      <c r="D138" s="270" t="s">
        <v>141</v>
      </c>
      <c r="E138" s="270">
        <v>42</v>
      </c>
      <c r="F138" s="270">
        <v>165</v>
      </c>
      <c r="G138" s="271">
        <v>16.670000000000002</v>
      </c>
      <c r="H138" s="270" t="s">
        <v>464</v>
      </c>
      <c r="I138" s="273"/>
      <c r="J138" s="273"/>
      <c r="K138" s="273"/>
      <c r="L138" s="273"/>
      <c r="M138" s="273"/>
      <c r="N138" s="273"/>
      <c r="O138" s="273"/>
      <c r="P138" s="277"/>
      <c r="Q138" s="278"/>
      <c r="R138" s="278" t="s">
        <v>201</v>
      </c>
      <c r="S138" s="275">
        <v>3</v>
      </c>
      <c r="T138" s="270" t="s">
        <v>283</v>
      </c>
      <c r="U138" s="275">
        <v>2</v>
      </c>
      <c r="V138" s="276" t="s">
        <v>689</v>
      </c>
      <c r="W138" s="275">
        <v>2</v>
      </c>
      <c r="X138" s="270">
        <v>2</v>
      </c>
      <c r="Y138" s="270">
        <v>3</v>
      </c>
      <c r="Z138" s="270">
        <v>3</v>
      </c>
      <c r="AA138" s="270">
        <v>3</v>
      </c>
      <c r="AB138" s="270">
        <v>3</v>
      </c>
      <c r="AC138" s="270">
        <v>3</v>
      </c>
      <c r="AD138" s="270">
        <v>2</v>
      </c>
      <c r="AE138" s="270">
        <v>2</v>
      </c>
    </row>
    <row r="139" spans="1:31">
      <c r="A139" s="269" t="s">
        <v>386</v>
      </c>
      <c r="B139" s="270" t="s">
        <v>189</v>
      </c>
      <c r="C139" s="270" t="s">
        <v>294</v>
      </c>
      <c r="D139" s="270" t="s">
        <v>190</v>
      </c>
      <c r="E139" s="270">
        <v>40</v>
      </c>
      <c r="F139" s="270">
        <v>116</v>
      </c>
      <c r="G139" s="271">
        <v>15.87</v>
      </c>
      <c r="H139" s="270" t="s">
        <v>464</v>
      </c>
      <c r="I139" s="273"/>
      <c r="J139" s="273"/>
      <c r="K139" s="273"/>
      <c r="L139" s="273"/>
      <c r="M139" s="273"/>
      <c r="N139" s="273"/>
      <c r="O139" s="273"/>
      <c r="P139" s="277"/>
      <c r="Q139" s="278"/>
      <c r="R139" s="278" t="s">
        <v>201</v>
      </c>
      <c r="S139" s="275">
        <v>3</v>
      </c>
      <c r="T139" s="270" t="s">
        <v>689</v>
      </c>
      <c r="U139" s="275">
        <v>2</v>
      </c>
      <c r="V139" s="276" t="s">
        <v>689</v>
      </c>
      <c r="W139" s="275">
        <v>2</v>
      </c>
      <c r="X139" s="270">
        <v>2</v>
      </c>
      <c r="Y139" s="270">
        <v>2</v>
      </c>
      <c r="Z139" s="270">
        <v>2</v>
      </c>
      <c r="AA139" s="275" t="s">
        <v>367</v>
      </c>
      <c r="AB139" s="275" t="s">
        <v>367</v>
      </c>
      <c r="AC139" s="275" t="s">
        <v>367</v>
      </c>
      <c r="AD139" s="275" t="s">
        <v>367</v>
      </c>
      <c r="AE139" s="275" t="s">
        <v>367</v>
      </c>
    </row>
    <row r="140" spans="1:31">
      <c r="A140" s="258" t="s">
        <v>386</v>
      </c>
      <c r="B140" s="259" t="s">
        <v>751</v>
      </c>
      <c r="C140" s="260" t="s">
        <v>194</v>
      </c>
      <c r="D140" s="259" t="s">
        <v>389</v>
      </c>
      <c r="E140" s="260">
        <v>52</v>
      </c>
      <c r="F140" s="260">
        <v>115</v>
      </c>
      <c r="G140" s="261">
        <v>20.64</v>
      </c>
      <c r="H140" s="260"/>
      <c r="I140" s="260"/>
      <c r="J140" s="260"/>
      <c r="K140" s="260"/>
      <c r="L140" s="260"/>
      <c r="M140" s="260"/>
      <c r="N140" s="260"/>
      <c r="O140" s="260"/>
      <c r="P140" s="262"/>
      <c r="Q140" s="260"/>
      <c r="R140" s="260"/>
      <c r="S140" s="260"/>
      <c r="T140" s="260"/>
      <c r="U140" s="260"/>
      <c r="V140" s="264"/>
      <c r="W140" s="260"/>
      <c r="X140" s="260"/>
      <c r="Y140" s="260"/>
      <c r="Z140" s="260"/>
      <c r="AA140" s="260"/>
      <c r="AB140" s="260"/>
      <c r="AC140" s="260"/>
      <c r="AD140" s="260"/>
      <c r="AE140" s="260"/>
    </row>
    <row r="141" spans="1:31">
      <c r="A141" s="292" t="s">
        <v>386</v>
      </c>
      <c r="B141" s="275" t="s">
        <v>119</v>
      </c>
      <c r="C141" s="275" t="s">
        <v>418</v>
      </c>
      <c r="D141" s="275" t="s">
        <v>599</v>
      </c>
      <c r="E141" s="275">
        <v>50</v>
      </c>
      <c r="F141" s="275">
        <v>127</v>
      </c>
      <c r="G141" s="293">
        <v>19.84</v>
      </c>
      <c r="H141" s="275" t="s">
        <v>198</v>
      </c>
      <c r="I141" s="294"/>
      <c r="J141" s="294"/>
      <c r="K141" s="294"/>
      <c r="L141" s="294"/>
      <c r="M141" s="275">
        <v>4</v>
      </c>
      <c r="N141" s="272">
        <v>4</v>
      </c>
      <c r="O141" s="295">
        <v>4</v>
      </c>
      <c r="P141" s="296">
        <v>4</v>
      </c>
      <c r="Q141" s="275">
        <v>4</v>
      </c>
      <c r="R141" s="275">
        <v>4</v>
      </c>
      <c r="S141" s="275">
        <v>5</v>
      </c>
      <c r="T141" s="270" t="s">
        <v>367</v>
      </c>
      <c r="U141" s="578" t="s">
        <v>1130</v>
      </c>
      <c r="V141" s="579"/>
      <c r="W141" s="578"/>
      <c r="X141" s="578"/>
      <c r="Y141" s="578"/>
      <c r="Z141" s="578"/>
      <c r="AA141" s="578"/>
      <c r="AB141" s="578"/>
      <c r="AC141" s="578"/>
      <c r="AD141" s="578"/>
      <c r="AE141" s="578"/>
    </row>
    <row r="142" spans="1:31">
      <c r="A142" s="299" t="s">
        <v>895</v>
      </c>
      <c r="B142" s="288" t="s">
        <v>1104</v>
      </c>
      <c r="C142" s="288"/>
      <c r="D142" s="288"/>
      <c r="E142" s="288">
        <v>52</v>
      </c>
      <c r="F142" s="288">
        <v>110</v>
      </c>
      <c r="G142" s="300">
        <v>20.6</v>
      </c>
      <c r="H142" s="288"/>
      <c r="I142" s="288"/>
      <c r="J142" s="288"/>
      <c r="K142" s="288"/>
      <c r="L142" s="288"/>
      <c r="M142" s="288"/>
      <c r="N142" s="285"/>
      <c r="O142" s="288"/>
      <c r="P142" s="301"/>
      <c r="Q142" s="288"/>
      <c r="R142" s="288"/>
      <c r="S142" s="288"/>
      <c r="T142" s="285"/>
      <c r="U142" s="288"/>
      <c r="V142" s="290"/>
      <c r="W142" s="288"/>
      <c r="X142" s="288"/>
      <c r="Y142" s="288"/>
      <c r="Z142" s="288"/>
      <c r="AA142" s="288"/>
      <c r="AB142" s="288"/>
      <c r="AC142" s="288"/>
      <c r="AD142" s="288"/>
      <c r="AE142" s="288"/>
    </row>
    <row r="143" spans="1:31">
      <c r="A143" s="269" t="s">
        <v>386</v>
      </c>
      <c r="B143" s="270" t="s">
        <v>293</v>
      </c>
      <c r="C143" s="270" t="s">
        <v>294</v>
      </c>
      <c r="D143" s="270" t="s">
        <v>375</v>
      </c>
      <c r="E143" s="270">
        <v>42</v>
      </c>
      <c r="F143" s="270">
        <v>129</v>
      </c>
      <c r="G143" s="271">
        <v>16.670000000000002</v>
      </c>
      <c r="H143" s="270" t="s">
        <v>464</v>
      </c>
      <c r="I143" s="273"/>
      <c r="J143" s="273"/>
      <c r="K143" s="273"/>
      <c r="L143" s="273"/>
      <c r="M143" s="273"/>
      <c r="N143" s="273"/>
      <c r="O143" s="273" t="s">
        <v>201</v>
      </c>
      <c r="P143" s="279" t="s">
        <v>283</v>
      </c>
      <c r="Q143" s="275">
        <v>3</v>
      </c>
      <c r="R143" s="275">
        <v>3</v>
      </c>
      <c r="S143" s="275">
        <v>3</v>
      </c>
      <c r="T143" s="270" t="s">
        <v>689</v>
      </c>
      <c r="U143" s="275">
        <v>3</v>
      </c>
      <c r="V143" s="276" t="s">
        <v>367</v>
      </c>
      <c r="W143" s="275">
        <v>2</v>
      </c>
      <c r="X143" s="270">
        <v>2</v>
      </c>
      <c r="Y143" s="270">
        <v>2</v>
      </c>
      <c r="Z143" s="270">
        <v>3</v>
      </c>
      <c r="AA143" s="270">
        <v>3</v>
      </c>
      <c r="AB143" s="270">
        <v>3</v>
      </c>
      <c r="AC143" s="270">
        <v>2</v>
      </c>
      <c r="AD143" s="270">
        <v>2</v>
      </c>
      <c r="AE143" s="270">
        <v>3</v>
      </c>
    </row>
    <row r="144" spans="1:31">
      <c r="A144" s="258" t="s">
        <v>386</v>
      </c>
      <c r="B144" s="263" t="s">
        <v>477</v>
      </c>
      <c r="C144" s="263" t="s">
        <v>626</v>
      </c>
      <c r="D144" s="263" t="s">
        <v>478</v>
      </c>
      <c r="E144" s="263">
        <v>52</v>
      </c>
      <c r="F144" s="263">
        <v>115</v>
      </c>
      <c r="G144" s="302">
        <v>20.6</v>
      </c>
      <c r="H144" s="263"/>
      <c r="I144" s="263"/>
      <c r="J144" s="263"/>
      <c r="K144" s="263"/>
      <c r="L144" s="263"/>
      <c r="M144" s="263"/>
      <c r="N144" s="263"/>
      <c r="O144" s="263"/>
      <c r="P144" s="303"/>
      <c r="Q144" s="260"/>
      <c r="R144" s="260"/>
      <c r="S144" s="260"/>
      <c r="T144" s="263"/>
      <c r="U144" s="260"/>
      <c r="V144" s="264"/>
      <c r="W144" s="260"/>
      <c r="X144" s="263"/>
      <c r="Y144" s="263"/>
      <c r="Z144" s="263"/>
      <c r="AA144" s="263"/>
      <c r="AB144" s="263"/>
      <c r="AC144" s="263"/>
      <c r="AD144" s="263"/>
      <c r="AE144" s="263"/>
    </row>
    <row r="145" spans="1:31">
      <c r="A145" s="269" t="s">
        <v>386</v>
      </c>
      <c r="B145" s="270" t="s">
        <v>171</v>
      </c>
      <c r="C145" s="270" t="s">
        <v>550</v>
      </c>
      <c r="D145" s="270" t="s">
        <v>21</v>
      </c>
      <c r="E145" s="270">
        <v>47</v>
      </c>
      <c r="F145" s="270">
        <v>178</v>
      </c>
      <c r="G145" s="271">
        <v>18.649999999999999</v>
      </c>
      <c r="H145" s="270" t="s">
        <v>464</v>
      </c>
      <c r="I145" s="273"/>
      <c r="J145" s="273"/>
      <c r="K145" s="273"/>
      <c r="L145" s="273"/>
      <c r="M145" s="273"/>
      <c r="N145" s="273"/>
      <c r="O145" s="273"/>
      <c r="P145" s="277"/>
      <c r="Q145" s="278"/>
      <c r="R145" s="278" t="s">
        <v>201</v>
      </c>
      <c r="S145" s="275">
        <v>3</v>
      </c>
      <c r="T145" s="270" t="s">
        <v>689</v>
      </c>
      <c r="U145" s="275">
        <v>3</v>
      </c>
      <c r="V145" s="276" t="s">
        <v>280</v>
      </c>
      <c r="W145" s="275">
        <v>3</v>
      </c>
      <c r="X145" s="270">
        <v>3</v>
      </c>
      <c r="Y145" s="270">
        <v>4</v>
      </c>
      <c r="Z145" s="270">
        <v>3</v>
      </c>
      <c r="AA145" s="270">
        <v>3</v>
      </c>
      <c r="AB145" s="270">
        <v>3</v>
      </c>
      <c r="AC145" s="270">
        <v>3</v>
      </c>
      <c r="AD145" s="270">
        <v>3</v>
      </c>
      <c r="AE145" s="270">
        <v>3</v>
      </c>
    </row>
    <row r="146" spans="1:31">
      <c r="A146" s="284" t="s">
        <v>895</v>
      </c>
      <c r="B146" s="285" t="s">
        <v>1106</v>
      </c>
      <c r="C146" s="285" t="s">
        <v>550</v>
      </c>
      <c r="D146" s="285" t="s">
        <v>21</v>
      </c>
      <c r="E146" s="285">
        <v>47</v>
      </c>
      <c r="F146" s="285">
        <v>178</v>
      </c>
      <c r="G146" s="286">
        <v>18.649999999999999</v>
      </c>
      <c r="H146" s="285"/>
      <c r="I146" s="285"/>
      <c r="J146" s="285"/>
      <c r="K146" s="285"/>
      <c r="L146" s="285"/>
      <c r="M146" s="285"/>
      <c r="N146" s="285"/>
      <c r="O146" s="285"/>
      <c r="P146" s="287"/>
      <c r="Q146" s="288"/>
      <c r="R146" s="288"/>
      <c r="S146" s="288"/>
      <c r="T146" s="285"/>
      <c r="U146" s="288"/>
      <c r="V146" s="290"/>
      <c r="W146" s="288"/>
      <c r="X146" s="285"/>
      <c r="Y146" s="285"/>
      <c r="Z146" s="285"/>
      <c r="AA146" s="285"/>
      <c r="AB146" s="285"/>
      <c r="AC146" s="285"/>
      <c r="AD146" s="285"/>
      <c r="AE146" s="285"/>
    </row>
    <row r="147" spans="1:31">
      <c r="A147" s="258" t="s">
        <v>386</v>
      </c>
      <c r="B147" s="259" t="s">
        <v>715</v>
      </c>
      <c r="C147" s="259" t="s">
        <v>418</v>
      </c>
      <c r="D147" s="259" t="s">
        <v>196</v>
      </c>
      <c r="E147" s="260">
        <v>52</v>
      </c>
      <c r="F147" s="260">
        <v>140</v>
      </c>
      <c r="G147" s="261">
        <v>20.64</v>
      </c>
      <c r="H147" s="260"/>
      <c r="I147" s="260"/>
      <c r="J147" s="260"/>
      <c r="K147" s="260"/>
      <c r="L147" s="260"/>
      <c r="M147" s="260"/>
      <c r="N147" s="260"/>
      <c r="O147" s="260"/>
      <c r="P147" s="262"/>
      <c r="Q147" s="260"/>
      <c r="R147" s="260"/>
      <c r="S147" s="260"/>
      <c r="T147" s="263"/>
      <c r="U147" s="260"/>
      <c r="V147" s="264"/>
      <c r="W147" s="260"/>
      <c r="X147" s="260"/>
      <c r="Y147" s="260"/>
      <c r="Z147" s="260"/>
      <c r="AA147" s="260"/>
      <c r="AB147" s="260"/>
      <c r="AC147" s="260"/>
      <c r="AD147" s="260"/>
      <c r="AE147" s="260"/>
    </row>
    <row r="148" spans="1:31">
      <c r="A148" s="258" t="s">
        <v>386</v>
      </c>
      <c r="B148" s="259" t="s">
        <v>716</v>
      </c>
      <c r="C148" s="259" t="s">
        <v>418</v>
      </c>
      <c r="D148" s="259" t="s">
        <v>196</v>
      </c>
      <c r="E148" s="260">
        <v>52</v>
      </c>
      <c r="F148" s="260">
        <v>140</v>
      </c>
      <c r="G148" s="261">
        <v>20.64</v>
      </c>
      <c r="H148" s="260"/>
      <c r="I148" s="260"/>
      <c r="J148" s="260"/>
      <c r="K148" s="260"/>
      <c r="L148" s="260"/>
      <c r="M148" s="260"/>
      <c r="N148" s="260"/>
      <c r="O148" s="260"/>
      <c r="P148" s="262"/>
      <c r="Q148" s="260"/>
      <c r="R148" s="260"/>
      <c r="S148" s="260">
        <v>3</v>
      </c>
      <c r="T148" s="263"/>
      <c r="U148" s="260"/>
      <c r="V148" s="264"/>
      <c r="W148" s="260"/>
      <c r="X148" s="260"/>
      <c r="Y148" s="260"/>
      <c r="Z148" s="260"/>
      <c r="AA148" s="260"/>
      <c r="AB148" s="260"/>
      <c r="AC148" s="260"/>
      <c r="AD148" s="260"/>
      <c r="AE148" s="260"/>
    </row>
    <row r="149" spans="1:31">
      <c r="A149" s="258" t="s">
        <v>386</v>
      </c>
      <c r="B149" s="259" t="s">
        <v>719</v>
      </c>
      <c r="C149" s="259" t="s">
        <v>155</v>
      </c>
      <c r="D149" s="259" t="s">
        <v>33</v>
      </c>
      <c r="E149" s="260">
        <v>50</v>
      </c>
      <c r="F149" s="260">
        <v>141</v>
      </c>
      <c r="G149" s="261">
        <v>19.84</v>
      </c>
      <c r="H149" s="260"/>
      <c r="I149" s="260"/>
      <c r="J149" s="260"/>
      <c r="K149" s="260"/>
      <c r="L149" s="260"/>
      <c r="M149" s="260"/>
      <c r="N149" s="260"/>
      <c r="O149" s="260"/>
      <c r="P149" s="262"/>
      <c r="Q149" s="260"/>
      <c r="R149" s="260"/>
      <c r="S149" s="260"/>
      <c r="T149" s="263"/>
      <c r="U149" s="260"/>
      <c r="V149" s="264"/>
      <c r="W149" s="260"/>
      <c r="X149" s="260"/>
      <c r="Y149" s="260"/>
      <c r="Z149" s="260"/>
      <c r="AA149" s="260"/>
      <c r="AB149" s="260"/>
      <c r="AC149" s="260"/>
      <c r="AD149" s="260"/>
      <c r="AE149" s="260"/>
    </row>
    <row r="150" spans="1:31">
      <c r="A150" s="265" t="s">
        <v>895</v>
      </c>
      <c r="B150" s="259" t="s">
        <v>1031</v>
      </c>
      <c r="C150" s="259"/>
      <c r="D150" s="259"/>
      <c r="E150" s="260"/>
      <c r="F150" s="260"/>
      <c r="G150" s="261"/>
      <c r="H150" s="260"/>
      <c r="I150" s="260"/>
      <c r="J150" s="260"/>
      <c r="K150" s="260"/>
      <c r="L150" s="260"/>
      <c r="M150" s="260"/>
      <c r="N150" s="260"/>
      <c r="O150" s="260"/>
      <c r="P150" s="262"/>
      <c r="Q150" s="260"/>
      <c r="R150" s="260"/>
      <c r="S150" s="260"/>
      <c r="T150" s="263"/>
      <c r="U150" s="260"/>
      <c r="V150" s="264"/>
      <c r="W150" s="260"/>
      <c r="X150" s="260"/>
      <c r="Y150" s="260"/>
      <c r="Z150" s="260"/>
      <c r="AA150" s="260"/>
      <c r="AB150" s="260"/>
      <c r="AC150" s="260"/>
      <c r="AD150" s="260"/>
      <c r="AE150" s="260"/>
    </row>
    <row r="151" spans="1:31">
      <c r="A151" s="157" t="s">
        <v>403</v>
      </c>
      <c r="B151" s="141" t="s">
        <v>583</v>
      </c>
      <c r="C151" s="141" t="s">
        <v>155</v>
      </c>
      <c r="D151" s="141" t="s">
        <v>33</v>
      </c>
      <c r="E151" s="130">
        <v>50</v>
      </c>
      <c r="F151" s="130">
        <v>141</v>
      </c>
      <c r="G151" s="158">
        <v>19.84</v>
      </c>
      <c r="H151" s="130" t="s">
        <v>198</v>
      </c>
      <c r="I151" s="304"/>
      <c r="J151" s="304"/>
      <c r="K151" s="304"/>
      <c r="L151" s="186"/>
      <c r="M151" s="186"/>
      <c r="N151" s="145"/>
      <c r="O151" s="130">
        <v>4</v>
      </c>
      <c r="P151" s="305">
        <v>4</v>
      </c>
      <c r="Q151" s="130" t="s">
        <v>367</v>
      </c>
      <c r="R151" s="130" t="s">
        <v>367</v>
      </c>
      <c r="S151" s="161"/>
      <c r="T151" s="161"/>
      <c r="U151" s="161"/>
      <c r="V151" s="168"/>
      <c r="W151" s="161"/>
      <c r="X151" s="161"/>
      <c r="Y151" s="161"/>
      <c r="Z151" s="161"/>
      <c r="AA151" s="161"/>
      <c r="AB151" s="161"/>
      <c r="AC151" s="161"/>
      <c r="AD151" s="161"/>
      <c r="AE151" s="161"/>
    </row>
    <row r="152" spans="1:31">
      <c r="A152" s="126" t="s">
        <v>403</v>
      </c>
      <c r="B152" s="127" t="s">
        <v>176</v>
      </c>
      <c r="C152" s="127" t="s">
        <v>459</v>
      </c>
      <c r="D152" s="127" t="s">
        <v>177</v>
      </c>
      <c r="E152" s="127">
        <v>42</v>
      </c>
      <c r="F152" s="127">
        <v>135</v>
      </c>
      <c r="G152" s="128">
        <v>16.670000000000002</v>
      </c>
      <c r="H152" s="127" t="s">
        <v>464</v>
      </c>
      <c r="I152" s="127"/>
      <c r="J152" s="127">
        <v>3</v>
      </c>
      <c r="K152" s="127">
        <v>3</v>
      </c>
      <c r="L152" s="127">
        <v>3</v>
      </c>
      <c r="M152" s="127">
        <v>3</v>
      </c>
      <c r="N152" s="127">
        <v>2</v>
      </c>
      <c r="O152" s="127">
        <v>2</v>
      </c>
      <c r="P152" s="129" t="s">
        <v>689</v>
      </c>
      <c r="Q152" s="130">
        <v>1</v>
      </c>
      <c r="R152" s="130">
        <v>1</v>
      </c>
      <c r="S152" s="130">
        <v>1</v>
      </c>
      <c r="T152" s="127" t="s">
        <v>282</v>
      </c>
      <c r="U152" s="130">
        <v>2</v>
      </c>
      <c r="V152" s="131" t="s">
        <v>689</v>
      </c>
      <c r="W152" s="130">
        <v>2</v>
      </c>
      <c r="X152" s="127" t="s">
        <v>282</v>
      </c>
      <c r="Y152" s="127">
        <v>1</v>
      </c>
      <c r="Z152" s="127">
        <v>1</v>
      </c>
      <c r="AA152" s="127">
        <v>1</v>
      </c>
      <c r="AB152" s="127">
        <v>1</v>
      </c>
      <c r="AC152" s="127">
        <v>1</v>
      </c>
      <c r="AD152" s="127">
        <v>1</v>
      </c>
      <c r="AE152" s="127">
        <v>1</v>
      </c>
    </row>
    <row r="153" spans="1:31">
      <c r="A153" s="126" t="s">
        <v>403</v>
      </c>
      <c r="B153" s="127" t="s">
        <v>178</v>
      </c>
      <c r="C153" s="127" t="s">
        <v>294</v>
      </c>
      <c r="D153" s="127" t="s">
        <v>179</v>
      </c>
      <c r="E153" s="127">
        <v>40</v>
      </c>
      <c r="F153" s="127">
        <v>123</v>
      </c>
      <c r="G153" s="128">
        <v>15.87</v>
      </c>
      <c r="H153" s="127" t="s">
        <v>464</v>
      </c>
      <c r="I153" s="127"/>
      <c r="J153" s="127">
        <v>3</v>
      </c>
      <c r="K153" s="127">
        <v>3</v>
      </c>
      <c r="L153" s="127">
        <v>2</v>
      </c>
      <c r="M153" s="127">
        <v>2</v>
      </c>
      <c r="N153" s="127">
        <v>1</v>
      </c>
      <c r="O153" s="127">
        <v>1</v>
      </c>
      <c r="P153" s="129" t="s">
        <v>689</v>
      </c>
      <c r="Q153" s="130">
        <v>2</v>
      </c>
      <c r="R153" s="130">
        <v>2</v>
      </c>
      <c r="S153" s="130">
        <v>2</v>
      </c>
      <c r="T153" s="127" t="s">
        <v>689</v>
      </c>
      <c r="U153" s="130">
        <v>1</v>
      </c>
      <c r="V153" s="131" t="s">
        <v>689</v>
      </c>
      <c r="W153" s="130">
        <v>2</v>
      </c>
      <c r="X153" s="127" t="s">
        <v>282</v>
      </c>
      <c r="Y153" s="127">
        <v>2</v>
      </c>
      <c r="Z153" s="127">
        <v>2</v>
      </c>
      <c r="AA153" s="127">
        <v>3</v>
      </c>
      <c r="AB153" s="127">
        <v>3</v>
      </c>
      <c r="AC153" s="127">
        <v>3</v>
      </c>
      <c r="AD153" s="127">
        <v>3</v>
      </c>
      <c r="AE153" s="127">
        <v>2</v>
      </c>
    </row>
    <row r="154" spans="1:31">
      <c r="A154" s="126" t="s">
        <v>403</v>
      </c>
      <c r="B154" s="127" t="s">
        <v>170</v>
      </c>
      <c r="C154" s="127" t="s">
        <v>371</v>
      </c>
      <c r="D154" s="127" t="s">
        <v>180</v>
      </c>
      <c r="E154" s="127">
        <v>44</v>
      </c>
      <c r="F154" s="127">
        <v>162</v>
      </c>
      <c r="G154" s="128">
        <v>17.46</v>
      </c>
      <c r="H154" s="127" t="s">
        <v>464</v>
      </c>
      <c r="I154" s="127"/>
      <c r="J154" s="127">
        <v>2</v>
      </c>
      <c r="K154" s="127">
        <v>2</v>
      </c>
      <c r="L154" s="127">
        <v>1</v>
      </c>
      <c r="M154" s="127">
        <v>3</v>
      </c>
      <c r="N154" s="127">
        <v>2</v>
      </c>
      <c r="O154" s="127">
        <v>3</v>
      </c>
      <c r="P154" s="129" t="s">
        <v>280</v>
      </c>
      <c r="Q154" s="130">
        <v>2</v>
      </c>
      <c r="R154" s="130">
        <v>2</v>
      </c>
      <c r="S154" s="130">
        <v>2</v>
      </c>
      <c r="T154" s="127" t="s">
        <v>689</v>
      </c>
      <c r="U154" s="130">
        <v>2</v>
      </c>
      <c r="V154" s="131" t="s">
        <v>689</v>
      </c>
      <c r="W154" s="130">
        <v>1</v>
      </c>
      <c r="X154" s="127" t="s">
        <v>689</v>
      </c>
      <c r="Y154" s="127">
        <v>1</v>
      </c>
      <c r="Z154" s="127">
        <v>2</v>
      </c>
      <c r="AA154" s="127">
        <v>2</v>
      </c>
      <c r="AB154" s="127">
        <v>2</v>
      </c>
      <c r="AC154" s="127">
        <v>2</v>
      </c>
      <c r="AD154" s="127">
        <v>2</v>
      </c>
      <c r="AE154" s="127">
        <v>1</v>
      </c>
    </row>
    <row r="155" spans="1:31">
      <c r="A155" s="119" t="s">
        <v>403</v>
      </c>
      <c r="B155" s="120" t="s">
        <v>576</v>
      </c>
      <c r="C155" s="121" t="s">
        <v>194</v>
      </c>
      <c r="D155" s="121" t="s">
        <v>262</v>
      </c>
      <c r="E155" s="120">
        <v>48</v>
      </c>
      <c r="F155" s="120">
        <v>127</v>
      </c>
      <c r="G155" s="122">
        <v>19.5</v>
      </c>
      <c r="H155" s="120"/>
      <c r="I155" s="120"/>
      <c r="J155" s="120"/>
      <c r="K155" s="120"/>
      <c r="L155" s="120"/>
      <c r="M155" s="120"/>
      <c r="N155" s="120"/>
      <c r="O155" s="120"/>
      <c r="P155" s="123"/>
      <c r="Q155" s="120"/>
      <c r="R155" s="120"/>
      <c r="S155" s="120"/>
      <c r="T155" s="120"/>
      <c r="U155" s="120"/>
      <c r="V155" s="124"/>
      <c r="W155" s="120"/>
      <c r="X155" s="120"/>
      <c r="Y155" s="120"/>
      <c r="Z155" s="120"/>
      <c r="AA155" s="120"/>
      <c r="AB155" s="120"/>
      <c r="AC155" s="120"/>
      <c r="AD155" s="120"/>
      <c r="AE155" s="120"/>
    </row>
    <row r="156" spans="1:31">
      <c r="A156" s="126" t="s">
        <v>403</v>
      </c>
      <c r="B156" s="127" t="s">
        <v>181</v>
      </c>
      <c r="C156" s="127" t="s">
        <v>418</v>
      </c>
      <c r="D156" s="127" t="s">
        <v>0</v>
      </c>
      <c r="E156" s="127">
        <v>45</v>
      </c>
      <c r="F156" s="127">
        <v>134</v>
      </c>
      <c r="G156" s="128">
        <v>17.86</v>
      </c>
      <c r="H156" s="127" t="s">
        <v>464</v>
      </c>
      <c r="I156" s="139"/>
      <c r="J156" s="139"/>
      <c r="K156" s="139"/>
      <c r="L156" s="127" t="s">
        <v>367</v>
      </c>
      <c r="M156" s="127" t="s">
        <v>367</v>
      </c>
      <c r="N156" s="127" t="s">
        <v>367</v>
      </c>
      <c r="O156" s="127" t="s">
        <v>367</v>
      </c>
      <c r="P156" s="129" t="s">
        <v>367</v>
      </c>
      <c r="Q156" s="130" t="s">
        <v>367</v>
      </c>
      <c r="R156" s="130" t="s">
        <v>367</v>
      </c>
      <c r="S156" s="130" t="s">
        <v>367</v>
      </c>
      <c r="T156" s="127" t="s">
        <v>367</v>
      </c>
      <c r="U156" s="130">
        <v>2</v>
      </c>
      <c r="V156" s="131" t="s">
        <v>689</v>
      </c>
      <c r="W156" s="130">
        <v>2</v>
      </c>
      <c r="X156" s="127" t="s">
        <v>282</v>
      </c>
      <c r="Y156" s="127">
        <v>1</v>
      </c>
      <c r="Z156" s="127">
        <v>1</v>
      </c>
      <c r="AA156" s="127">
        <v>2</v>
      </c>
      <c r="AB156" s="127">
        <v>2</v>
      </c>
      <c r="AC156" s="127">
        <v>2</v>
      </c>
      <c r="AD156" s="127">
        <v>2</v>
      </c>
      <c r="AE156" s="127">
        <v>1</v>
      </c>
    </row>
    <row r="157" spans="1:31">
      <c r="A157" s="126" t="s">
        <v>403</v>
      </c>
      <c r="B157" s="127" t="s">
        <v>34</v>
      </c>
      <c r="C157" s="127" t="s">
        <v>454</v>
      </c>
      <c r="D157" s="127" t="s">
        <v>221</v>
      </c>
      <c r="E157" s="127">
        <v>36</v>
      </c>
      <c r="F157" s="127">
        <v>115</v>
      </c>
      <c r="G157" s="128">
        <v>14.29</v>
      </c>
      <c r="H157" s="127" t="s">
        <v>464</v>
      </c>
      <c r="I157" s="139"/>
      <c r="J157" s="139"/>
      <c r="K157" s="139"/>
      <c r="L157" s="306" t="s">
        <v>201</v>
      </c>
      <c r="M157" s="127">
        <v>1</v>
      </c>
      <c r="N157" s="127">
        <v>2</v>
      </c>
      <c r="O157" s="127">
        <v>2</v>
      </c>
      <c r="P157" s="129" t="s">
        <v>689</v>
      </c>
      <c r="Q157" s="130">
        <v>2</v>
      </c>
      <c r="R157" s="130">
        <v>1</v>
      </c>
      <c r="S157" s="130">
        <v>2</v>
      </c>
      <c r="T157" s="127" t="s">
        <v>689</v>
      </c>
      <c r="U157" s="130">
        <v>2</v>
      </c>
      <c r="V157" s="131" t="s">
        <v>689</v>
      </c>
      <c r="W157" s="130">
        <v>2</v>
      </c>
      <c r="X157" s="127" t="s">
        <v>282</v>
      </c>
      <c r="Y157" s="127">
        <v>1</v>
      </c>
      <c r="Z157" s="127">
        <v>1</v>
      </c>
      <c r="AA157" s="127">
        <v>1</v>
      </c>
      <c r="AB157" s="127">
        <v>1</v>
      </c>
      <c r="AC157" s="127">
        <v>1</v>
      </c>
      <c r="AD157" s="127">
        <v>1</v>
      </c>
      <c r="AE157" s="127">
        <v>1</v>
      </c>
    </row>
    <row r="158" spans="1:31">
      <c r="A158" s="307" t="s">
        <v>222</v>
      </c>
      <c r="B158" s="308" t="s">
        <v>14</v>
      </c>
      <c r="C158" s="308" t="s">
        <v>294</v>
      </c>
      <c r="D158" s="308" t="s">
        <v>179</v>
      </c>
      <c r="E158" s="308">
        <v>40</v>
      </c>
      <c r="F158" s="308">
        <v>123</v>
      </c>
      <c r="G158" s="309">
        <v>15.87</v>
      </c>
      <c r="H158" s="308" t="s">
        <v>464</v>
      </c>
      <c r="I158" s="308"/>
      <c r="J158" s="308" t="s">
        <v>367</v>
      </c>
      <c r="K158" s="308" t="s">
        <v>367</v>
      </c>
      <c r="L158" s="308" t="s">
        <v>367</v>
      </c>
      <c r="M158" s="308" t="s">
        <v>367</v>
      </c>
      <c r="N158" s="308" t="s">
        <v>367</v>
      </c>
      <c r="O158" s="308" t="s">
        <v>367</v>
      </c>
      <c r="P158" s="310" t="s">
        <v>783</v>
      </c>
      <c r="Q158" s="311" t="s">
        <v>367</v>
      </c>
      <c r="R158" s="311" t="s">
        <v>367</v>
      </c>
      <c r="S158" s="311"/>
      <c r="T158" s="311" t="s">
        <v>367</v>
      </c>
      <c r="U158" s="311" t="s">
        <v>367</v>
      </c>
      <c r="V158" s="312" t="s">
        <v>280</v>
      </c>
      <c r="W158" s="311">
        <v>3</v>
      </c>
      <c r="X158" s="308" t="s">
        <v>280</v>
      </c>
      <c r="Y158" s="308">
        <v>3</v>
      </c>
      <c r="Z158" s="308">
        <v>3</v>
      </c>
      <c r="AA158" s="308">
        <v>4</v>
      </c>
      <c r="AB158" s="308">
        <v>4</v>
      </c>
      <c r="AC158" s="308">
        <v>4</v>
      </c>
      <c r="AD158" s="308">
        <v>4</v>
      </c>
      <c r="AE158" s="308"/>
    </row>
    <row r="159" spans="1:31">
      <c r="A159" s="126" t="s">
        <v>223</v>
      </c>
      <c r="B159" s="127" t="s">
        <v>227</v>
      </c>
      <c r="C159" s="127" t="s">
        <v>294</v>
      </c>
      <c r="D159" s="127" t="s">
        <v>179</v>
      </c>
      <c r="E159" s="127">
        <v>40</v>
      </c>
      <c r="F159" s="127">
        <v>123</v>
      </c>
      <c r="G159" s="128">
        <v>15.87</v>
      </c>
      <c r="H159" s="127" t="s">
        <v>464</v>
      </c>
      <c r="I159" s="127"/>
      <c r="J159" s="127" t="s">
        <v>367</v>
      </c>
      <c r="K159" s="127" t="s">
        <v>367</v>
      </c>
      <c r="L159" s="127" t="s">
        <v>367</v>
      </c>
      <c r="M159" s="127" t="s">
        <v>367</v>
      </c>
      <c r="N159" s="127" t="s">
        <v>367</v>
      </c>
      <c r="O159" s="127" t="s">
        <v>367</v>
      </c>
      <c r="P159" s="129" t="s">
        <v>367</v>
      </c>
      <c r="Q159" s="130" t="s">
        <v>367</v>
      </c>
      <c r="R159" s="130" t="s">
        <v>367</v>
      </c>
      <c r="S159" s="130">
        <v>1</v>
      </c>
      <c r="T159" s="127" t="s">
        <v>689</v>
      </c>
      <c r="U159" s="130">
        <v>2</v>
      </c>
      <c r="V159" s="131" t="s">
        <v>689</v>
      </c>
      <c r="W159" s="130">
        <v>2</v>
      </c>
      <c r="X159" s="127" t="s">
        <v>689</v>
      </c>
      <c r="Y159" s="127">
        <v>3</v>
      </c>
      <c r="Z159" s="127" t="s">
        <v>280</v>
      </c>
      <c r="AA159" s="155"/>
      <c r="AB159" s="155"/>
      <c r="AC159" s="155"/>
      <c r="AD159" s="155"/>
      <c r="AE159" s="155"/>
    </row>
    <row r="160" spans="1:31">
      <c r="A160" s="126" t="s">
        <v>223</v>
      </c>
      <c r="B160" s="127" t="s">
        <v>224</v>
      </c>
      <c r="C160" s="127" t="s">
        <v>355</v>
      </c>
      <c r="D160" s="127" t="s">
        <v>225</v>
      </c>
      <c r="E160" s="127">
        <v>41</v>
      </c>
      <c r="F160" s="127">
        <v>150</v>
      </c>
      <c r="G160" s="128">
        <v>16.27</v>
      </c>
      <c r="H160" s="127" t="s">
        <v>464</v>
      </c>
      <c r="I160" s="127"/>
      <c r="J160" s="127" t="s">
        <v>367</v>
      </c>
      <c r="K160" s="127" t="s">
        <v>367</v>
      </c>
      <c r="L160" s="127" t="s">
        <v>367</v>
      </c>
      <c r="M160" s="127" t="s">
        <v>367</v>
      </c>
      <c r="N160" s="127" t="s">
        <v>367</v>
      </c>
      <c r="O160" s="127" t="s">
        <v>367</v>
      </c>
      <c r="P160" s="129" t="s">
        <v>367</v>
      </c>
      <c r="Q160" s="130" t="s">
        <v>367</v>
      </c>
      <c r="R160" s="130" t="s">
        <v>367</v>
      </c>
      <c r="S160" s="130">
        <v>2</v>
      </c>
      <c r="T160" s="127" t="s">
        <v>689</v>
      </c>
      <c r="U160" s="130">
        <v>2</v>
      </c>
      <c r="V160" s="131" t="s">
        <v>689</v>
      </c>
      <c r="W160" s="130">
        <v>2</v>
      </c>
      <c r="X160" s="127" t="s">
        <v>282</v>
      </c>
      <c r="Y160" s="127">
        <v>2</v>
      </c>
      <c r="Z160" s="127">
        <v>3</v>
      </c>
      <c r="AA160" s="155"/>
      <c r="AB160" s="155"/>
      <c r="AC160" s="155"/>
      <c r="AD160" s="155"/>
      <c r="AE160" s="155"/>
    </row>
    <row r="161" spans="1:31">
      <c r="A161" s="126" t="s">
        <v>223</v>
      </c>
      <c r="B161" s="127" t="s">
        <v>444</v>
      </c>
      <c r="C161" s="127" t="s">
        <v>454</v>
      </c>
      <c r="D161" s="127" t="s">
        <v>445</v>
      </c>
      <c r="E161" s="127">
        <v>38</v>
      </c>
      <c r="F161" s="127">
        <v>134</v>
      </c>
      <c r="G161" s="128">
        <v>15.08</v>
      </c>
      <c r="H161" s="127" t="s">
        <v>464</v>
      </c>
      <c r="I161" s="127"/>
      <c r="J161" s="127" t="s">
        <v>367</v>
      </c>
      <c r="K161" s="127" t="s">
        <v>367</v>
      </c>
      <c r="L161" s="127" t="s">
        <v>367</v>
      </c>
      <c r="M161" s="127" t="s">
        <v>367</v>
      </c>
      <c r="N161" s="127" t="s">
        <v>367</v>
      </c>
      <c r="O161" s="127" t="s">
        <v>367</v>
      </c>
      <c r="P161" s="129" t="s">
        <v>367</v>
      </c>
      <c r="Q161" s="130" t="s">
        <v>367</v>
      </c>
      <c r="R161" s="130" t="s">
        <v>367</v>
      </c>
      <c r="S161" s="130">
        <v>2</v>
      </c>
      <c r="T161" s="127" t="s">
        <v>282</v>
      </c>
      <c r="U161" s="130">
        <v>1</v>
      </c>
      <c r="V161" s="131" t="s">
        <v>282</v>
      </c>
      <c r="W161" s="130">
        <v>1</v>
      </c>
      <c r="X161" s="127" t="s">
        <v>282</v>
      </c>
      <c r="Y161" s="127">
        <v>3</v>
      </c>
      <c r="Z161" s="127">
        <v>3</v>
      </c>
      <c r="AA161" s="155"/>
      <c r="AB161" s="155"/>
      <c r="AC161" s="155"/>
      <c r="AD161" s="155"/>
      <c r="AE161" s="155"/>
    </row>
    <row r="162" spans="1:31">
      <c r="A162" s="157" t="s">
        <v>223</v>
      </c>
      <c r="B162" s="141" t="s">
        <v>533</v>
      </c>
      <c r="C162" s="141" t="s">
        <v>454</v>
      </c>
      <c r="D162" s="141" t="s">
        <v>359</v>
      </c>
      <c r="E162" s="130">
        <v>38</v>
      </c>
      <c r="F162" s="130">
        <v>105</v>
      </c>
      <c r="G162" s="158">
        <v>15</v>
      </c>
      <c r="H162" s="141" t="s">
        <v>464</v>
      </c>
      <c r="I162" s="141"/>
      <c r="J162" s="141" t="s">
        <v>367</v>
      </c>
      <c r="K162" s="141" t="s">
        <v>367</v>
      </c>
      <c r="L162" s="141" t="s">
        <v>367</v>
      </c>
      <c r="M162" s="141" t="s">
        <v>367</v>
      </c>
      <c r="N162" s="141" t="s">
        <v>367</v>
      </c>
      <c r="O162" s="141" t="s">
        <v>367</v>
      </c>
      <c r="P162" s="160" t="s">
        <v>367</v>
      </c>
      <c r="Q162" s="130" t="s">
        <v>367</v>
      </c>
      <c r="R162" s="130" t="s">
        <v>367</v>
      </c>
      <c r="S162" s="130">
        <v>1</v>
      </c>
      <c r="T162" s="141">
        <v>1</v>
      </c>
      <c r="U162" s="130">
        <v>2</v>
      </c>
      <c r="V162" s="131" t="s">
        <v>367</v>
      </c>
      <c r="W162" s="161"/>
      <c r="X162" s="161"/>
      <c r="Y162" s="161"/>
      <c r="Z162" s="161"/>
      <c r="AA162" s="161"/>
      <c r="AB162" s="161"/>
      <c r="AC162" s="161"/>
      <c r="AD162" s="161"/>
      <c r="AE162" s="161"/>
    </row>
    <row r="163" spans="1:31">
      <c r="A163" s="126" t="s">
        <v>223</v>
      </c>
      <c r="B163" s="127" t="s">
        <v>226</v>
      </c>
      <c r="C163" s="127" t="s">
        <v>690</v>
      </c>
      <c r="D163" s="127" t="s">
        <v>203</v>
      </c>
      <c r="E163" s="127">
        <v>29</v>
      </c>
      <c r="F163" s="127">
        <v>106</v>
      </c>
      <c r="G163" s="128">
        <v>11.51</v>
      </c>
      <c r="H163" s="127" t="s">
        <v>464</v>
      </c>
      <c r="I163" s="127"/>
      <c r="J163" s="127" t="s">
        <v>367</v>
      </c>
      <c r="K163" s="127" t="s">
        <v>367</v>
      </c>
      <c r="L163" s="127" t="s">
        <v>367</v>
      </c>
      <c r="M163" s="127" t="s">
        <v>367</v>
      </c>
      <c r="N163" s="127" t="s">
        <v>367</v>
      </c>
      <c r="O163" s="127" t="s">
        <v>367</v>
      </c>
      <c r="P163" s="129" t="s">
        <v>367</v>
      </c>
      <c r="Q163" s="130" t="s">
        <v>367</v>
      </c>
      <c r="R163" s="130" t="s">
        <v>367</v>
      </c>
      <c r="S163" s="130">
        <v>2</v>
      </c>
      <c r="T163" s="127" t="s">
        <v>689</v>
      </c>
      <c r="U163" s="130">
        <v>2</v>
      </c>
      <c r="V163" s="131" t="s">
        <v>689</v>
      </c>
      <c r="W163" s="130">
        <v>2</v>
      </c>
      <c r="X163" s="127" t="s">
        <v>689</v>
      </c>
      <c r="Y163" s="127">
        <v>2</v>
      </c>
      <c r="Z163" s="127" t="s">
        <v>689</v>
      </c>
      <c r="AA163" s="155"/>
      <c r="AB163" s="155"/>
      <c r="AC163" s="155"/>
      <c r="AD163" s="155"/>
      <c r="AE163" s="155"/>
    </row>
    <row r="164" spans="1:31">
      <c r="A164" s="201" t="s">
        <v>605</v>
      </c>
      <c r="B164" s="202" t="s">
        <v>606</v>
      </c>
      <c r="C164" s="202" t="s">
        <v>355</v>
      </c>
      <c r="D164" s="202"/>
      <c r="E164" s="202"/>
      <c r="F164" s="202"/>
      <c r="G164" s="203"/>
      <c r="H164" s="202" t="s">
        <v>10</v>
      </c>
      <c r="I164" s="204"/>
      <c r="J164" s="204"/>
      <c r="K164" s="204"/>
      <c r="L164" s="204"/>
      <c r="M164" s="204"/>
      <c r="N164" s="204"/>
      <c r="O164" s="204"/>
      <c r="P164" s="205"/>
      <c r="Q164" s="206"/>
      <c r="R164" s="206"/>
      <c r="S164" s="206"/>
      <c r="T164" s="207"/>
      <c r="U164" s="206"/>
      <c r="V164" s="313"/>
      <c r="W164" s="206"/>
      <c r="X164" s="207"/>
      <c r="Y164" s="207"/>
      <c r="Z164" s="207" t="s">
        <v>201</v>
      </c>
      <c r="AA164" s="202">
        <v>2</v>
      </c>
      <c r="AB164" s="208" t="s">
        <v>367</v>
      </c>
      <c r="AC164" s="208" t="s">
        <v>367</v>
      </c>
      <c r="AD164" s="208" t="s">
        <v>367</v>
      </c>
      <c r="AE164" s="208" t="s">
        <v>367</v>
      </c>
    </row>
    <row r="165" spans="1:31">
      <c r="A165" s="201" t="s">
        <v>605</v>
      </c>
      <c r="B165" s="202" t="s">
        <v>1042</v>
      </c>
      <c r="C165" s="202" t="s">
        <v>194</v>
      </c>
      <c r="D165" s="202" t="s">
        <v>131</v>
      </c>
      <c r="E165" s="202">
        <v>50</v>
      </c>
      <c r="F165" s="202">
        <v>124</v>
      </c>
      <c r="G165" s="203">
        <v>19.84</v>
      </c>
      <c r="H165" s="202" t="s">
        <v>198</v>
      </c>
      <c r="I165" s="315"/>
      <c r="J165" s="315">
        <v>4</v>
      </c>
      <c r="K165" s="580"/>
      <c r="L165" s="580"/>
      <c r="M165" s="580"/>
      <c r="N165" s="580"/>
      <c r="O165" s="580"/>
      <c r="P165" s="581"/>
      <c r="Q165" s="582"/>
      <c r="R165" s="582"/>
      <c r="S165" s="582"/>
      <c r="T165" s="580"/>
      <c r="U165" s="582"/>
      <c r="V165" s="583"/>
      <c r="W165" s="582"/>
      <c r="X165" s="580"/>
      <c r="Y165" s="580"/>
      <c r="Z165" s="580"/>
      <c r="AA165" s="580"/>
      <c r="AB165" s="582"/>
      <c r="AC165" s="582"/>
      <c r="AD165" s="582"/>
      <c r="AE165" s="582"/>
    </row>
    <row r="166" spans="1:31">
      <c r="A166" s="201" t="s">
        <v>605</v>
      </c>
      <c r="B166" s="202" t="s">
        <v>40</v>
      </c>
      <c r="C166" s="202" t="s">
        <v>294</v>
      </c>
      <c r="D166" s="202" t="s">
        <v>295</v>
      </c>
      <c r="E166" s="202">
        <v>42</v>
      </c>
      <c r="F166" s="202">
        <v>129</v>
      </c>
      <c r="G166" s="203">
        <v>16.670000000000002</v>
      </c>
      <c r="H166" s="202" t="s">
        <v>464</v>
      </c>
      <c r="I166" s="202"/>
      <c r="J166" s="202" t="s">
        <v>367</v>
      </c>
      <c r="K166" s="202" t="s">
        <v>367</v>
      </c>
      <c r="L166" s="202" t="s">
        <v>367</v>
      </c>
      <c r="M166" s="202" t="s">
        <v>367</v>
      </c>
      <c r="N166" s="202" t="s">
        <v>367</v>
      </c>
      <c r="O166" s="202" t="s">
        <v>367</v>
      </c>
      <c r="P166" s="318" t="s">
        <v>367</v>
      </c>
      <c r="Q166" s="208" t="s">
        <v>367</v>
      </c>
      <c r="R166" s="208" t="s">
        <v>367</v>
      </c>
      <c r="S166" s="208" t="s">
        <v>367</v>
      </c>
      <c r="T166" s="202" t="s">
        <v>367</v>
      </c>
      <c r="U166" s="208" t="s">
        <v>367</v>
      </c>
      <c r="V166" s="209" t="s">
        <v>689</v>
      </c>
      <c r="W166" s="208">
        <v>2</v>
      </c>
      <c r="X166" s="202" t="s">
        <v>689</v>
      </c>
      <c r="Y166" s="202">
        <v>1</v>
      </c>
      <c r="Z166" s="202">
        <v>2</v>
      </c>
      <c r="AA166" s="202">
        <v>2</v>
      </c>
      <c r="AB166" s="202">
        <v>1</v>
      </c>
      <c r="AC166" s="202">
        <v>1</v>
      </c>
      <c r="AD166" s="202">
        <v>1</v>
      </c>
      <c r="AE166" s="202">
        <v>1</v>
      </c>
    </row>
    <row r="167" spans="1:31">
      <c r="A167" s="201" t="s">
        <v>605</v>
      </c>
      <c r="B167" s="202" t="s">
        <v>453</v>
      </c>
      <c r="C167" s="202" t="s">
        <v>294</v>
      </c>
      <c r="D167" s="202" t="s">
        <v>457</v>
      </c>
      <c r="E167" s="202">
        <v>39</v>
      </c>
      <c r="F167" s="202">
        <v>125</v>
      </c>
      <c r="G167" s="203">
        <v>15.48</v>
      </c>
      <c r="H167" s="202" t="s">
        <v>464</v>
      </c>
      <c r="I167" s="202"/>
      <c r="J167" s="202" t="s">
        <v>367</v>
      </c>
      <c r="K167" s="202" t="s">
        <v>367</v>
      </c>
      <c r="L167" s="202" t="s">
        <v>367</v>
      </c>
      <c r="M167" s="202" t="s">
        <v>367</v>
      </c>
      <c r="N167" s="202" t="s">
        <v>367</v>
      </c>
      <c r="O167" s="202" t="s">
        <v>367</v>
      </c>
      <c r="P167" s="318" t="s">
        <v>367</v>
      </c>
      <c r="Q167" s="208" t="s">
        <v>367</v>
      </c>
      <c r="R167" s="208" t="s">
        <v>367</v>
      </c>
      <c r="S167" s="208" t="s">
        <v>367</v>
      </c>
      <c r="T167" s="202" t="s">
        <v>367</v>
      </c>
      <c r="U167" s="208" t="s">
        <v>367</v>
      </c>
      <c r="V167" s="209" t="s">
        <v>282</v>
      </c>
      <c r="W167" s="208">
        <v>1</v>
      </c>
      <c r="X167" s="202" t="s">
        <v>282</v>
      </c>
      <c r="Y167" s="202">
        <v>1</v>
      </c>
      <c r="Z167" s="202">
        <v>1</v>
      </c>
      <c r="AA167" s="202">
        <v>1</v>
      </c>
      <c r="AB167" s="202">
        <v>1</v>
      </c>
      <c r="AC167" s="202">
        <v>1</v>
      </c>
      <c r="AD167" s="202">
        <v>1</v>
      </c>
      <c r="AE167" s="202">
        <v>1</v>
      </c>
    </row>
    <row r="168" spans="1:31">
      <c r="A168" s="201" t="s">
        <v>605</v>
      </c>
      <c r="B168" s="202" t="s">
        <v>15</v>
      </c>
      <c r="C168" s="202" t="s">
        <v>194</v>
      </c>
      <c r="D168" s="202" t="s">
        <v>262</v>
      </c>
      <c r="E168" s="202">
        <v>48</v>
      </c>
      <c r="F168" s="202">
        <v>127</v>
      </c>
      <c r="G168" s="203">
        <v>19.05</v>
      </c>
      <c r="H168" s="202" t="s">
        <v>38</v>
      </c>
      <c r="I168" s="202"/>
      <c r="J168" s="202">
        <v>5</v>
      </c>
      <c r="K168" s="202">
        <v>5</v>
      </c>
      <c r="L168" s="202">
        <v>5</v>
      </c>
      <c r="M168" s="202">
        <v>5</v>
      </c>
      <c r="N168" s="202">
        <v>5</v>
      </c>
      <c r="O168" s="202">
        <v>5</v>
      </c>
      <c r="P168" s="318" t="s">
        <v>281</v>
      </c>
      <c r="Q168" s="208">
        <v>4</v>
      </c>
      <c r="R168" s="208">
        <v>5</v>
      </c>
      <c r="S168" s="208">
        <v>5</v>
      </c>
      <c r="T168" s="202" t="s">
        <v>281</v>
      </c>
      <c r="U168" s="208">
        <v>5</v>
      </c>
      <c r="V168" s="209" t="s">
        <v>281</v>
      </c>
      <c r="W168" s="208">
        <v>4</v>
      </c>
      <c r="X168" s="202" t="s">
        <v>283</v>
      </c>
      <c r="Y168" s="202">
        <v>4</v>
      </c>
      <c r="Z168" s="202">
        <v>4</v>
      </c>
      <c r="AA168" s="202">
        <v>4</v>
      </c>
      <c r="AB168" s="202">
        <v>4</v>
      </c>
      <c r="AC168" s="202">
        <v>4</v>
      </c>
      <c r="AD168" s="202">
        <v>3</v>
      </c>
      <c r="AE168" s="202">
        <v>5</v>
      </c>
    </row>
    <row r="169" spans="1:31">
      <c r="A169" s="201" t="s">
        <v>605</v>
      </c>
      <c r="B169" s="202" t="s">
        <v>1043</v>
      </c>
      <c r="C169" s="202" t="s">
        <v>155</v>
      </c>
      <c r="D169" s="202" t="s">
        <v>759</v>
      </c>
      <c r="E169" s="202">
        <v>52</v>
      </c>
      <c r="F169" s="202">
        <v>140</v>
      </c>
      <c r="G169" s="203">
        <v>20.64</v>
      </c>
      <c r="H169" s="202" t="s">
        <v>198</v>
      </c>
      <c r="I169" s="202"/>
      <c r="J169" s="202">
        <v>4</v>
      </c>
      <c r="K169" s="580"/>
      <c r="L169" s="580"/>
      <c r="M169" s="580"/>
      <c r="N169" s="580"/>
      <c r="O169" s="580"/>
      <c r="P169" s="581"/>
      <c r="Q169" s="582"/>
      <c r="R169" s="582"/>
      <c r="S169" s="582"/>
      <c r="T169" s="580"/>
      <c r="U169" s="582"/>
      <c r="V169" s="583"/>
      <c r="W169" s="582"/>
      <c r="X169" s="580"/>
      <c r="Y169" s="580"/>
      <c r="Z169" s="580"/>
      <c r="AA169" s="580"/>
      <c r="AB169" s="580"/>
      <c r="AC169" s="580"/>
      <c r="AD169" s="580"/>
      <c r="AE169" s="580"/>
    </row>
    <row r="170" spans="1:31">
      <c r="A170" s="201" t="s">
        <v>605</v>
      </c>
      <c r="B170" s="202" t="s">
        <v>1044</v>
      </c>
      <c r="C170" s="202" t="s">
        <v>155</v>
      </c>
      <c r="D170" s="202" t="s">
        <v>810</v>
      </c>
      <c r="E170" s="202">
        <v>54</v>
      </c>
      <c r="F170" s="202">
        <v>150</v>
      </c>
      <c r="G170" s="203">
        <v>21.43</v>
      </c>
      <c r="H170" s="202" t="s">
        <v>38</v>
      </c>
      <c r="I170" s="202"/>
      <c r="J170" s="202">
        <v>5</v>
      </c>
      <c r="K170" s="580"/>
      <c r="L170" s="580"/>
      <c r="M170" s="580"/>
      <c r="N170" s="580"/>
      <c r="O170" s="580"/>
      <c r="P170" s="581"/>
      <c r="Q170" s="582"/>
      <c r="R170" s="582"/>
      <c r="S170" s="582"/>
      <c r="T170" s="580"/>
      <c r="U170" s="582"/>
      <c r="V170" s="583"/>
      <c r="W170" s="582"/>
      <c r="X170" s="580"/>
      <c r="Y170" s="580"/>
      <c r="Z170" s="580"/>
      <c r="AA170" s="580"/>
      <c r="AB170" s="580"/>
      <c r="AC170" s="580"/>
      <c r="AD170" s="580"/>
      <c r="AE170" s="580"/>
    </row>
    <row r="171" spans="1:31">
      <c r="A171" s="201" t="s">
        <v>605</v>
      </c>
      <c r="B171" s="202" t="s">
        <v>458</v>
      </c>
      <c r="C171" s="202" t="s">
        <v>459</v>
      </c>
      <c r="D171" s="202"/>
      <c r="E171" s="202"/>
      <c r="F171" s="202"/>
      <c r="G171" s="203"/>
      <c r="H171" s="202" t="s">
        <v>10</v>
      </c>
      <c r="I171" s="204"/>
      <c r="J171" s="204"/>
      <c r="K171" s="204"/>
      <c r="L171" s="204"/>
      <c r="M171" s="204"/>
      <c r="N171" s="321"/>
      <c r="O171" s="204"/>
      <c r="P171" s="205"/>
      <c r="Q171" s="206"/>
      <c r="R171" s="206"/>
      <c r="S171" s="206"/>
      <c r="T171" s="207"/>
      <c r="U171" s="206"/>
      <c r="V171" s="313"/>
      <c r="W171" s="206"/>
      <c r="X171" s="207"/>
      <c r="Y171" s="207"/>
      <c r="Z171" s="207" t="s">
        <v>201</v>
      </c>
      <c r="AA171" s="202">
        <v>3</v>
      </c>
      <c r="AB171" s="202">
        <v>3</v>
      </c>
      <c r="AC171" s="202">
        <v>3</v>
      </c>
      <c r="AD171" s="202">
        <v>3</v>
      </c>
      <c r="AE171" s="208" t="s">
        <v>367</v>
      </c>
    </row>
    <row r="172" spans="1:31">
      <c r="A172" s="201" t="s">
        <v>605</v>
      </c>
      <c r="B172" s="202" t="s">
        <v>358</v>
      </c>
      <c r="C172" s="202" t="s">
        <v>454</v>
      </c>
      <c r="D172" s="202" t="s">
        <v>221</v>
      </c>
      <c r="E172" s="202">
        <v>36</v>
      </c>
      <c r="F172" s="202">
        <v>115</v>
      </c>
      <c r="G172" s="203">
        <v>14.29</v>
      </c>
      <c r="H172" s="202" t="s">
        <v>464</v>
      </c>
      <c r="I172" s="202"/>
      <c r="J172" s="202">
        <v>3</v>
      </c>
      <c r="K172" s="202">
        <v>3</v>
      </c>
      <c r="L172" s="202">
        <v>3</v>
      </c>
      <c r="M172" s="202">
        <v>2</v>
      </c>
      <c r="N172" s="202">
        <v>2</v>
      </c>
      <c r="O172" s="202">
        <v>2</v>
      </c>
      <c r="P172" s="318" t="s">
        <v>689</v>
      </c>
      <c r="Q172" s="208">
        <v>3</v>
      </c>
      <c r="R172" s="208">
        <v>2</v>
      </c>
      <c r="S172" s="208">
        <v>3</v>
      </c>
      <c r="T172" s="202" t="s">
        <v>689</v>
      </c>
      <c r="U172" s="208">
        <v>2</v>
      </c>
      <c r="V172" s="209" t="s">
        <v>689</v>
      </c>
      <c r="W172" s="208">
        <v>2</v>
      </c>
      <c r="X172" s="202" t="s">
        <v>689</v>
      </c>
      <c r="Y172" s="202">
        <v>1</v>
      </c>
      <c r="Z172" s="202">
        <v>1</v>
      </c>
      <c r="AA172" s="202">
        <v>2</v>
      </c>
      <c r="AB172" s="202">
        <v>2</v>
      </c>
      <c r="AC172" s="202">
        <v>2</v>
      </c>
      <c r="AD172" s="208" t="s">
        <v>367</v>
      </c>
      <c r="AE172" s="208" t="s">
        <v>367</v>
      </c>
    </row>
    <row r="173" spans="1:31">
      <c r="A173" s="201" t="s">
        <v>605</v>
      </c>
      <c r="B173" s="202" t="s">
        <v>407</v>
      </c>
      <c r="C173" s="202" t="s">
        <v>459</v>
      </c>
      <c r="D173" s="202" t="s">
        <v>408</v>
      </c>
      <c r="E173" s="202">
        <v>44</v>
      </c>
      <c r="F173" s="202">
        <v>132</v>
      </c>
      <c r="G173" s="203">
        <v>17.46</v>
      </c>
      <c r="H173" s="202" t="s">
        <v>198</v>
      </c>
      <c r="I173" s="202"/>
      <c r="J173" s="202">
        <v>3</v>
      </c>
      <c r="K173" s="202">
        <v>3</v>
      </c>
      <c r="L173" s="202">
        <v>2</v>
      </c>
      <c r="M173" s="202">
        <v>2</v>
      </c>
      <c r="N173" s="202">
        <v>3</v>
      </c>
      <c r="O173" s="202">
        <v>3</v>
      </c>
      <c r="P173" s="318" t="s">
        <v>280</v>
      </c>
      <c r="Q173" s="208">
        <v>3</v>
      </c>
      <c r="R173" s="208">
        <v>3</v>
      </c>
      <c r="S173" s="208">
        <v>3</v>
      </c>
      <c r="T173" s="202" t="s">
        <v>689</v>
      </c>
      <c r="U173" s="208">
        <v>3</v>
      </c>
      <c r="V173" s="209" t="s">
        <v>280</v>
      </c>
      <c r="W173" s="208">
        <v>2</v>
      </c>
      <c r="X173" s="202" t="s">
        <v>689</v>
      </c>
      <c r="Y173" s="202">
        <v>2</v>
      </c>
      <c r="Z173" s="202">
        <v>3</v>
      </c>
      <c r="AA173" s="202">
        <v>3</v>
      </c>
      <c r="AB173" s="202">
        <v>3</v>
      </c>
      <c r="AC173" s="202">
        <v>2</v>
      </c>
      <c r="AD173" s="202">
        <v>1</v>
      </c>
      <c r="AE173" s="202">
        <v>2</v>
      </c>
    </row>
    <row r="174" spans="1:31">
      <c r="A174" s="201" t="s">
        <v>605</v>
      </c>
      <c r="B174" s="202" t="s">
        <v>67</v>
      </c>
      <c r="C174" s="202" t="s">
        <v>294</v>
      </c>
      <c r="D174" s="202" t="s">
        <v>138</v>
      </c>
      <c r="E174" s="202">
        <v>40</v>
      </c>
      <c r="F174" s="202">
        <v>177</v>
      </c>
      <c r="G174" s="203">
        <v>15.87</v>
      </c>
      <c r="H174" s="202" t="s">
        <v>198</v>
      </c>
      <c r="I174" s="202"/>
      <c r="J174" s="202">
        <v>2</v>
      </c>
      <c r="K174" s="202">
        <v>2</v>
      </c>
      <c r="L174" s="202">
        <v>2</v>
      </c>
      <c r="M174" s="202">
        <v>2</v>
      </c>
      <c r="N174" s="202">
        <v>2</v>
      </c>
      <c r="O174" s="202">
        <v>2</v>
      </c>
      <c r="P174" s="318" t="s">
        <v>689</v>
      </c>
      <c r="Q174" s="208">
        <v>3</v>
      </c>
      <c r="R174" s="208">
        <v>2</v>
      </c>
      <c r="S174" s="208">
        <v>2</v>
      </c>
      <c r="T174" s="202" t="s">
        <v>689</v>
      </c>
      <c r="U174" s="208">
        <v>2</v>
      </c>
      <c r="V174" s="209" t="s">
        <v>689</v>
      </c>
      <c r="W174" s="208">
        <v>2</v>
      </c>
      <c r="X174" s="202" t="s">
        <v>689</v>
      </c>
      <c r="Y174" s="202">
        <v>2</v>
      </c>
      <c r="Z174" s="202">
        <v>2</v>
      </c>
      <c r="AA174" s="202">
        <v>2</v>
      </c>
      <c r="AB174" s="202">
        <v>2</v>
      </c>
      <c r="AC174" s="202">
        <v>2</v>
      </c>
      <c r="AD174" s="202">
        <v>1</v>
      </c>
      <c r="AE174" s="202">
        <v>2</v>
      </c>
    </row>
    <row r="175" spans="1:31">
      <c r="A175" s="201" t="s">
        <v>605</v>
      </c>
      <c r="B175" s="202" t="s">
        <v>69</v>
      </c>
      <c r="C175" s="202" t="s">
        <v>462</v>
      </c>
      <c r="D175" s="202" t="s">
        <v>512</v>
      </c>
      <c r="E175" s="202">
        <v>35</v>
      </c>
      <c r="F175" s="202">
        <v>110</v>
      </c>
      <c r="G175" s="203">
        <v>13.89</v>
      </c>
      <c r="H175" s="202" t="s">
        <v>464</v>
      </c>
      <c r="I175" s="202"/>
      <c r="J175" s="202">
        <v>3</v>
      </c>
      <c r="K175" s="202">
        <v>4</v>
      </c>
      <c r="L175" s="202">
        <v>3</v>
      </c>
      <c r="M175" s="202">
        <v>3</v>
      </c>
      <c r="N175" s="202">
        <v>2</v>
      </c>
      <c r="O175" s="202">
        <v>2</v>
      </c>
      <c r="P175" s="318" t="s">
        <v>280</v>
      </c>
      <c r="Q175" s="208">
        <v>2</v>
      </c>
      <c r="R175" s="208">
        <v>3</v>
      </c>
      <c r="S175" s="208">
        <v>3</v>
      </c>
      <c r="T175" s="202" t="s">
        <v>689</v>
      </c>
      <c r="U175" s="208">
        <v>2</v>
      </c>
      <c r="V175" s="209" t="s">
        <v>280</v>
      </c>
      <c r="W175" s="208">
        <v>3</v>
      </c>
      <c r="X175" s="202" t="s">
        <v>689</v>
      </c>
      <c r="Y175" s="202">
        <v>1</v>
      </c>
      <c r="Z175" s="202">
        <v>2</v>
      </c>
      <c r="AA175" s="202">
        <v>3</v>
      </c>
      <c r="AB175" s="202">
        <v>3</v>
      </c>
      <c r="AC175" s="202">
        <v>3</v>
      </c>
      <c r="AD175" s="202">
        <v>3</v>
      </c>
      <c r="AE175" s="208" t="s">
        <v>367</v>
      </c>
    </row>
    <row r="176" spans="1:31">
      <c r="A176" s="201" t="s">
        <v>605</v>
      </c>
      <c r="B176" s="202" t="s">
        <v>368</v>
      </c>
      <c r="C176" s="202" t="s">
        <v>459</v>
      </c>
      <c r="D176" s="202"/>
      <c r="E176" s="202"/>
      <c r="F176" s="202"/>
      <c r="G176" s="203"/>
      <c r="H176" s="202" t="s">
        <v>455</v>
      </c>
      <c r="I176" s="204"/>
      <c r="J176" s="204"/>
      <c r="K176" s="204"/>
      <c r="L176" s="204"/>
      <c r="M176" s="204"/>
      <c r="N176" s="321"/>
      <c r="O176" s="204"/>
      <c r="P176" s="205"/>
      <c r="Q176" s="206"/>
      <c r="R176" s="206"/>
      <c r="S176" s="206"/>
      <c r="T176" s="207"/>
      <c r="U176" s="206"/>
      <c r="V176" s="313"/>
      <c r="W176" s="206"/>
      <c r="X176" s="207"/>
      <c r="Y176" s="207"/>
      <c r="Z176" s="207" t="s">
        <v>201</v>
      </c>
      <c r="AA176" s="202">
        <v>1</v>
      </c>
      <c r="AB176" s="202">
        <v>1</v>
      </c>
      <c r="AC176" s="202">
        <v>1</v>
      </c>
      <c r="AD176" s="202">
        <v>2</v>
      </c>
      <c r="AE176" s="208" t="s">
        <v>367</v>
      </c>
    </row>
    <row r="177" spans="1:31">
      <c r="A177" s="201" t="s">
        <v>605</v>
      </c>
      <c r="B177" s="202" t="s">
        <v>39</v>
      </c>
      <c r="C177" s="202" t="s">
        <v>294</v>
      </c>
      <c r="D177" s="202"/>
      <c r="E177" s="202"/>
      <c r="F177" s="202"/>
      <c r="G177" s="203"/>
      <c r="H177" s="202" t="s">
        <v>438</v>
      </c>
      <c r="I177" s="204"/>
      <c r="J177" s="204"/>
      <c r="K177" s="204"/>
      <c r="L177" s="204"/>
      <c r="M177" s="204"/>
      <c r="N177" s="321"/>
      <c r="O177" s="204"/>
      <c r="P177" s="205"/>
      <c r="Q177" s="206"/>
      <c r="R177" s="206"/>
      <c r="S177" s="206"/>
      <c r="T177" s="207"/>
      <c r="U177" s="206"/>
      <c r="V177" s="313"/>
      <c r="W177" s="206"/>
      <c r="X177" s="207"/>
      <c r="Y177" s="207"/>
      <c r="Z177" s="207" t="s">
        <v>201</v>
      </c>
      <c r="AA177" s="202">
        <v>2</v>
      </c>
      <c r="AB177" s="202">
        <v>2</v>
      </c>
      <c r="AC177" s="202">
        <v>2</v>
      </c>
      <c r="AD177" s="202">
        <v>2</v>
      </c>
      <c r="AE177" s="202" t="s">
        <v>367</v>
      </c>
    </row>
    <row r="178" spans="1:31">
      <c r="A178" s="201" t="s">
        <v>605</v>
      </c>
      <c r="B178" s="202" t="s">
        <v>186</v>
      </c>
      <c r="C178" s="202" t="s">
        <v>355</v>
      </c>
      <c r="D178" s="202"/>
      <c r="E178" s="202"/>
      <c r="F178" s="202"/>
      <c r="G178" s="203"/>
      <c r="H178" s="202" t="s">
        <v>198</v>
      </c>
      <c r="I178" s="204"/>
      <c r="J178" s="204"/>
      <c r="K178" s="204"/>
      <c r="L178" s="204"/>
      <c r="M178" s="204"/>
      <c r="N178" s="321"/>
      <c r="O178" s="204"/>
      <c r="P178" s="205"/>
      <c r="Q178" s="206"/>
      <c r="R178" s="206"/>
      <c r="S178" s="206"/>
      <c r="T178" s="207"/>
      <c r="U178" s="206"/>
      <c r="V178" s="313"/>
      <c r="W178" s="206"/>
      <c r="X178" s="207"/>
      <c r="Y178" s="207"/>
      <c r="Z178" s="207" t="s">
        <v>201</v>
      </c>
      <c r="AA178" s="202">
        <v>3</v>
      </c>
      <c r="AB178" s="202">
        <v>4</v>
      </c>
      <c r="AC178" s="202">
        <v>4</v>
      </c>
      <c r="AD178" s="202">
        <v>3</v>
      </c>
      <c r="AE178" s="208" t="s">
        <v>367</v>
      </c>
    </row>
    <row r="179" spans="1:31">
      <c r="A179" s="322" t="s">
        <v>605</v>
      </c>
      <c r="B179" s="323" t="s">
        <v>44</v>
      </c>
      <c r="C179" s="323" t="s">
        <v>264</v>
      </c>
      <c r="D179" s="323" t="s">
        <v>45</v>
      </c>
      <c r="E179" s="208">
        <v>44</v>
      </c>
      <c r="F179" s="208">
        <v>90</v>
      </c>
      <c r="G179" s="324">
        <v>17.46</v>
      </c>
      <c r="H179" s="323" t="s">
        <v>464</v>
      </c>
      <c r="I179" s="323"/>
      <c r="J179" s="323">
        <v>4</v>
      </c>
      <c r="K179" s="323">
        <v>4</v>
      </c>
      <c r="L179" s="323">
        <v>4</v>
      </c>
      <c r="M179" s="323">
        <v>3</v>
      </c>
      <c r="N179" s="323">
        <v>3</v>
      </c>
      <c r="O179" s="323">
        <v>4</v>
      </c>
      <c r="P179" s="325">
        <v>4</v>
      </c>
      <c r="Q179" s="208">
        <v>4</v>
      </c>
      <c r="R179" s="584"/>
      <c r="S179" s="584"/>
      <c r="T179" s="584"/>
      <c r="U179" s="584"/>
      <c r="V179" s="585"/>
      <c r="W179" s="584"/>
      <c r="X179" s="584"/>
      <c r="Y179" s="584"/>
      <c r="Z179" s="584"/>
      <c r="AA179" s="584"/>
      <c r="AB179" s="584"/>
      <c r="AC179" s="584"/>
      <c r="AD179" s="584"/>
      <c r="AE179" s="584"/>
    </row>
    <row r="180" spans="1:31">
      <c r="A180" s="201" t="s">
        <v>605</v>
      </c>
      <c r="B180" s="202" t="s">
        <v>72</v>
      </c>
      <c r="C180" s="202" t="s">
        <v>294</v>
      </c>
      <c r="D180" s="202"/>
      <c r="E180" s="202"/>
      <c r="F180" s="202"/>
      <c r="G180" s="203"/>
      <c r="H180" s="202" t="s">
        <v>73</v>
      </c>
      <c r="I180" s="204"/>
      <c r="J180" s="204"/>
      <c r="K180" s="204"/>
      <c r="L180" s="204"/>
      <c r="M180" s="204"/>
      <c r="N180" s="321"/>
      <c r="O180" s="204"/>
      <c r="P180" s="205"/>
      <c r="Q180" s="206"/>
      <c r="R180" s="206"/>
      <c r="S180" s="206"/>
      <c r="T180" s="207"/>
      <c r="U180" s="206"/>
      <c r="V180" s="313"/>
      <c r="W180" s="206"/>
      <c r="X180" s="207"/>
      <c r="Y180" s="207"/>
      <c r="Z180" s="207" t="s">
        <v>201</v>
      </c>
      <c r="AA180" s="202">
        <v>2</v>
      </c>
      <c r="AB180" s="202">
        <v>3</v>
      </c>
      <c r="AC180" s="202">
        <v>3</v>
      </c>
      <c r="AD180" s="202">
        <v>3</v>
      </c>
      <c r="AE180" s="208" t="s">
        <v>367</v>
      </c>
    </row>
    <row r="181" spans="1:31">
      <c r="A181" s="201" t="s">
        <v>605</v>
      </c>
      <c r="B181" s="202" t="s">
        <v>374</v>
      </c>
      <c r="C181" s="202" t="s">
        <v>371</v>
      </c>
      <c r="D181" s="202"/>
      <c r="E181" s="202"/>
      <c r="F181" s="202"/>
      <c r="G181" s="203"/>
      <c r="H181" s="202" t="s">
        <v>464</v>
      </c>
      <c r="I181" s="204"/>
      <c r="J181" s="204"/>
      <c r="K181" s="204"/>
      <c r="L181" s="204"/>
      <c r="M181" s="204"/>
      <c r="N181" s="321"/>
      <c r="O181" s="204"/>
      <c r="P181" s="205"/>
      <c r="Q181" s="206"/>
      <c r="R181" s="206"/>
      <c r="S181" s="206"/>
      <c r="T181" s="207"/>
      <c r="U181" s="206"/>
      <c r="V181" s="313"/>
      <c r="W181" s="206"/>
      <c r="X181" s="207"/>
      <c r="Y181" s="207"/>
      <c r="Z181" s="207" t="s">
        <v>201</v>
      </c>
      <c r="AA181" s="202">
        <v>3</v>
      </c>
      <c r="AB181" s="202">
        <v>2</v>
      </c>
      <c r="AC181" s="208" t="s">
        <v>367</v>
      </c>
      <c r="AD181" s="208" t="s">
        <v>367</v>
      </c>
      <c r="AE181" s="208" t="s">
        <v>367</v>
      </c>
    </row>
    <row r="182" spans="1:31">
      <c r="A182" s="201" t="s">
        <v>605</v>
      </c>
      <c r="B182" s="202" t="s">
        <v>79</v>
      </c>
      <c r="C182" s="202" t="s">
        <v>326</v>
      </c>
      <c r="D182" s="202" t="s">
        <v>327</v>
      </c>
      <c r="E182" s="202">
        <v>46</v>
      </c>
      <c r="F182" s="202">
        <v>143</v>
      </c>
      <c r="G182" s="203">
        <v>18.260000000000002</v>
      </c>
      <c r="H182" s="202" t="s">
        <v>38</v>
      </c>
      <c r="I182" s="202"/>
      <c r="J182" s="202">
        <v>5</v>
      </c>
      <c r="K182" s="202">
        <v>5</v>
      </c>
      <c r="L182" s="202">
        <v>5</v>
      </c>
      <c r="M182" s="202">
        <v>5</v>
      </c>
      <c r="N182" s="202">
        <v>5</v>
      </c>
      <c r="O182" s="202">
        <v>4</v>
      </c>
      <c r="P182" s="318" t="s">
        <v>283</v>
      </c>
      <c r="Q182" s="208">
        <v>4</v>
      </c>
      <c r="R182" s="208">
        <v>5</v>
      </c>
      <c r="S182" s="208">
        <v>5</v>
      </c>
      <c r="T182" s="202" t="s">
        <v>281</v>
      </c>
      <c r="U182" s="208">
        <v>5</v>
      </c>
      <c r="V182" s="209" t="s">
        <v>281</v>
      </c>
      <c r="W182" s="208">
        <v>5</v>
      </c>
      <c r="X182" s="202" t="s">
        <v>281</v>
      </c>
      <c r="Y182" s="202">
        <v>5</v>
      </c>
      <c r="Z182" s="202">
        <v>5</v>
      </c>
      <c r="AA182" s="202">
        <v>5</v>
      </c>
      <c r="AB182" s="202">
        <v>5</v>
      </c>
      <c r="AC182" s="202">
        <v>4</v>
      </c>
      <c r="AD182" s="202">
        <v>4</v>
      </c>
      <c r="AE182" s="202">
        <v>5</v>
      </c>
    </row>
    <row r="183" spans="1:31">
      <c r="A183" s="322" t="s">
        <v>605</v>
      </c>
      <c r="B183" s="323" t="s">
        <v>118</v>
      </c>
      <c r="C183" s="323" t="s">
        <v>194</v>
      </c>
      <c r="D183" s="323" t="s">
        <v>774</v>
      </c>
      <c r="E183" s="208">
        <v>48</v>
      </c>
      <c r="F183" s="208">
        <v>115</v>
      </c>
      <c r="G183" s="324">
        <v>19.05</v>
      </c>
      <c r="H183" s="323" t="s">
        <v>10</v>
      </c>
      <c r="I183" s="327"/>
      <c r="J183" s="327"/>
      <c r="K183" s="327"/>
      <c r="L183" s="327"/>
      <c r="M183" s="327"/>
      <c r="N183" s="321"/>
      <c r="O183" s="327"/>
      <c r="P183" s="328"/>
      <c r="Q183" s="208">
        <v>5</v>
      </c>
      <c r="R183" s="208">
        <v>5</v>
      </c>
      <c r="S183" s="208">
        <v>5</v>
      </c>
      <c r="T183" s="202" t="s">
        <v>367</v>
      </c>
      <c r="U183" s="584"/>
      <c r="V183" s="585"/>
      <c r="W183" s="584"/>
      <c r="X183" s="584"/>
      <c r="Y183" s="584"/>
      <c r="Z183" s="584"/>
      <c r="AA183" s="584"/>
      <c r="AB183" s="584"/>
      <c r="AC183" s="584"/>
      <c r="AD183" s="584"/>
      <c r="AE183" s="584"/>
    </row>
    <row r="184" spans="1:31">
      <c r="A184" s="322" t="s">
        <v>605</v>
      </c>
      <c r="B184" s="323" t="s">
        <v>601</v>
      </c>
      <c r="C184" s="323" t="s">
        <v>155</v>
      </c>
      <c r="D184" s="323" t="s">
        <v>602</v>
      </c>
      <c r="E184" s="208">
        <v>50</v>
      </c>
      <c r="F184" s="208">
        <v>160</v>
      </c>
      <c r="G184" s="324">
        <v>19.84</v>
      </c>
      <c r="H184" s="323" t="s">
        <v>38</v>
      </c>
      <c r="I184" s="323"/>
      <c r="J184" s="323">
        <v>4</v>
      </c>
      <c r="K184" s="323">
        <v>4</v>
      </c>
      <c r="L184" s="323">
        <v>5</v>
      </c>
      <c r="M184" s="323">
        <v>5</v>
      </c>
      <c r="N184" s="323">
        <v>5</v>
      </c>
      <c r="O184" s="323">
        <v>5</v>
      </c>
      <c r="P184" s="325">
        <v>5</v>
      </c>
      <c r="Q184" s="208">
        <v>4</v>
      </c>
      <c r="R184" s="208">
        <v>5</v>
      </c>
      <c r="S184" s="208">
        <v>4</v>
      </c>
      <c r="T184" s="323">
        <v>4</v>
      </c>
      <c r="U184" s="584"/>
      <c r="V184" s="585"/>
      <c r="W184" s="584"/>
      <c r="X184" s="584"/>
      <c r="Y184" s="584"/>
      <c r="Z184" s="584"/>
      <c r="AA184" s="584"/>
      <c r="AB184" s="584"/>
      <c r="AC184" s="584"/>
      <c r="AD184" s="584"/>
      <c r="AE184" s="584"/>
    </row>
    <row r="185" spans="1:31">
      <c r="A185" s="322" t="s">
        <v>605</v>
      </c>
      <c r="B185" s="323" t="s">
        <v>600</v>
      </c>
      <c r="C185" s="323" t="s">
        <v>155</v>
      </c>
      <c r="D185" s="323" t="s">
        <v>602</v>
      </c>
      <c r="E185" s="208">
        <v>50</v>
      </c>
      <c r="F185" s="208">
        <v>160</v>
      </c>
      <c r="G185" s="324">
        <v>19.84</v>
      </c>
      <c r="H185" s="323" t="s">
        <v>38</v>
      </c>
      <c r="I185" s="327"/>
      <c r="J185" s="327"/>
      <c r="K185" s="327"/>
      <c r="L185" s="327"/>
      <c r="M185" s="327"/>
      <c r="N185" s="321"/>
      <c r="O185" s="327"/>
      <c r="P185" s="328"/>
      <c r="Q185" s="208">
        <v>4</v>
      </c>
      <c r="R185" s="208">
        <v>4</v>
      </c>
      <c r="S185" s="208">
        <v>4</v>
      </c>
      <c r="T185" s="323">
        <v>4</v>
      </c>
      <c r="U185" s="208">
        <v>4</v>
      </c>
      <c r="V185" s="209" t="s">
        <v>283</v>
      </c>
      <c r="W185" s="208">
        <v>4</v>
      </c>
      <c r="X185" s="208" t="s">
        <v>367</v>
      </c>
      <c r="Y185" s="584"/>
      <c r="Z185" s="584"/>
      <c r="AA185" s="584"/>
      <c r="AB185" s="584"/>
      <c r="AC185" s="584"/>
      <c r="AD185" s="584"/>
      <c r="AE185" s="584"/>
    </row>
    <row r="186" spans="1:31">
      <c r="A186" s="322" t="s">
        <v>605</v>
      </c>
      <c r="B186" s="323" t="s">
        <v>921</v>
      </c>
      <c r="C186" s="323" t="s">
        <v>194</v>
      </c>
      <c r="D186" s="323" t="s">
        <v>922</v>
      </c>
      <c r="E186" s="208">
        <v>54</v>
      </c>
      <c r="F186" s="208">
        <v>120</v>
      </c>
      <c r="G186" s="324">
        <v>21.43</v>
      </c>
      <c r="H186" s="323" t="s">
        <v>198</v>
      </c>
      <c r="I186" s="323"/>
      <c r="J186" s="323">
        <v>4</v>
      </c>
      <c r="K186" s="323">
        <v>4</v>
      </c>
      <c r="L186" s="332">
        <v>4</v>
      </c>
      <c r="M186" s="586"/>
      <c r="N186" s="588"/>
      <c r="O186" s="586"/>
      <c r="P186" s="587"/>
      <c r="Q186" s="582"/>
      <c r="R186" s="582"/>
      <c r="S186" s="582"/>
      <c r="T186" s="586"/>
      <c r="U186" s="582"/>
      <c r="V186" s="583"/>
      <c r="W186" s="582"/>
      <c r="X186" s="582"/>
      <c r="Y186" s="582"/>
      <c r="Z186" s="582"/>
      <c r="AA186" s="582"/>
      <c r="AB186" s="582"/>
      <c r="AC186" s="582"/>
      <c r="AD186" s="582"/>
      <c r="AE186" s="582"/>
    </row>
    <row r="187" spans="1:31">
      <c r="A187" s="322" t="s">
        <v>605</v>
      </c>
      <c r="B187" s="323" t="s">
        <v>875</v>
      </c>
      <c r="C187" s="323" t="s">
        <v>742</v>
      </c>
      <c r="D187" s="323" t="s">
        <v>876</v>
      </c>
      <c r="E187" s="208">
        <v>56</v>
      </c>
      <c r="F187" s="208">
        <v>150</v>
      </c>
      <c r="G187" s="324">
        <v>22.22</v>
      </c>
      <c r="H187" s="323" t="s">
        <v>38</v>
      </c>
      <c r="I187" s="326"/>
      <c r="J187" s="326">
        <v>4</v>
      </c>
      <c r="K187" s="326">
        <v>4</v>
      </c>
      <c r="L187" s="326">
        <v>4</v>
      </c>
      <c r="M187" s="326">
        <v>4</v>
      </c>
      <c r="N187" s="334" t="s">
        <v>367</v>
      </c>
      <c r="O187" s="586"/>
      <c r="P187" s="587"/>
      <c r="Q187" s="582"/>
      <c r="R187" s="582"/>
      <c r="S187" s="582"/>
      <c r="T187" s="586"/>
      <c r="U187" s="582"/>
      <c r="V187" s="583"/>
      <c r="W187" s="582"/>
      <c r="X187" s="582"/>
      <c r="Y187" s="582"/>
      <c r="Z187" s="582"/>
      <c r="AA187" s="582"/>
      <c r="AB187" s="582"/>
      <c r="AC187" s="582"/>
      <c r="AD187" s="582"/>
      <c r="AE187" s="582"/>
    </row>
    <row r="188" spans="1:31">
      <c r="A188" s="201" t="s">
        <v>605</v>
      </c>
      <c r="B188" s="202" t="s">
        <v>80</v>
      </c>
      <c r="C188" s="202" t="s">
        <v>459</v>
      </c>
      <c r="D188" s="202" t="s">
        <v>81</v>
      </c>
      <c r="E188" s="202">
        <v>40</v>
      </c>
      <c r="F188" s="202">
        <v>140</v>
      </c>
      <c r="G188" s="203">
        <v>15.87</v>
      </c>
      <c r="H188" s="202" t="s">
        <v>464</v>
      </c>
      <c r="I188" s="202"/>
      <c r="J188" s="202">
        <v>3</v>
      </c>
      <c r="K188" s="202">
        <v>3</v>
      </c>
      <c r="L188" s="202">
        <v>3</v>
      </c>
      <c r="M188" s="202">
        <v>3</v>
      </c>
      <c r="N188" s="202">
        <v>3</v>
      </c>
      <c r="O188" s="202">
        <v>3</v>
      </c>
      <c r="P188" s="318" t="s">
        <v>280</v>
      </c>
      <c r="Q188" s="208">
        <v>3</v>
      </c>
      <c r="R188" s="208">
        <v>3</v>
      </c>
      <c r="S188" s="208">
        <v>3</v>
      </c>
      <c r="T188" s="202" t="s">
        <v>280</v>
      </c>
      <c r="U188" s="208">
        <v>2</v>
      </c>
      <c r="V188" s="209" t="s">
        <v>689</v>
      </c>
      <c r="W188" s="208">
        <v>1</v>
      </c>
      <c r="X188" s="202" t="s">
        <v>282</v>
      </c>
      <c r="Y188" s="202">
        <v>1</v>
      </c>
      <c r="Z188" s="202">
        <v>2</v>
      </c>
      <c r="AA188" s="202">
        <v>2</v>
      </c>
      <c r="AB188" s="202">
        <v>2</v>
      </c>
      <c r="AC188" s="202">
        <v>2</v>
      </c>
      <c r="AD188" s="202">
        <v>2</v>
      </c>
      <c r="AE188" s="202">
        <v>2</v>
      </c>
    </row>
    <row r="189" spans="1:31">
      <c r="A189" s="201" t="s">
        <v>605</v>
      </c>
      <c r="B189" s="202" t="s">
        <v>168</v>
      </c>
      <c r="C189" s="202" t="s">
        <v>550</v>
      </c>
      <c r="D189" s="202" t="s">
        <v>21</v>
      </c>
      <c r="E189" s="202">
        <v>47</v>
      </c>
      <c r="F189" s="202">
        <v>178</v>
      </c>
      <c r="G189" s="203">
        <v>18.649999999999999</v>
      </c>
      <c r="H189" s="202" t="s">
        <v>38</v>
      </c>
      <c r="I189" s="204"/>
      <c r="J189" s="204"/>
      <c r="K189" s="204"/>
      <c r="L189" s="204"/>
      <c r="M189" s="204"/>
      <c r="N189" s="321"/>
      <c r="O189" s="204"/>
      <c r="P189" s="205"/>
      <c r="Q189" s="206"/>
      <c r="R189" s="335" t="s">
        <v>201</v>
      </c>
      <c r="S189" s="208">
        <v>4</v>
      </c>
      <c r="T189" s="202" t="s">
        <v>283</v>
      </c>
      <c r="U189" s="208">
        <v>4</v>
      </c>
      <c r="V189" s="209" t="s">
        <v>283</v>
      </c>
      <c r="W189" s="208">
        <v>5</v>
      </c>
      <c r="X189" s="202" t="s">
        <v>281</v>
      </c>
      <c r="Y189" s="202">
        <v>5</v>
      </c>
      <c r="Z189" s="202">
        <v>5</v>
      </c>
      <c r="AA189" s="202">
        <v>5</v>
      </c>
      <c r="AB189" s="202">
        <v>5</v>
      </c>
      <c r="AC189" s="202">
        <v>4</v>
      </c>
      <c r="AD189" s="202">
        <v>4</v>
      </c>
      <c r="AE189" s="202">
        <v>4</v>
      </c>
    </row>
    <row r="190" spans="1:31">
      <c r="A190" s="201" t="s">
        <v>605</v>
      </c>
      <c r="B190" s="202" t="s">
        <v>293</v>
      </c>
      <c r="C190" s="202" t="s">
        <v>294</v>
      </c>
      <c r="D190" s="202" t="s">
        <v>375</v>
      </c>
      <c r="E190" s="202">
        <v>42</v>
      </c>
      <c r="F190" s="202">
        <v>129</v>
      </c>
      <c r="G190" s="203">
        <v>16.670000000000002</v>
      </c>
      <c r="H190" s="202" t="s">
        <v>464</v>
      </c>
      <c r="I190" s="204"/>
      <c r="J190" s="204">
        <v>2</v>
      </c>
      <c r="K190" s="204" t="s">
        <v>201</v>
      </c>
      <c r="L190" s="202">
        <v>4</v>
      </c>
      <c r="M190" s="202">
        <v>4</v>
      </c>
      <c r="N190" s="202">
        <v>4</v>
      </c>
      <c r="O190" s="202">
        <v>3</v>
      </c>
      <c r="P190" s="318" t="s">
        <v>280</v>
      </c>
      <c r="Q190" s="208">
        <v>3</v>
      </c>
      <c r="R190" s="208">
        <v>3</v>
      </c>
      <c r="S190" s="208">
        <v>3</v>
      </c>
      <c r="T190" s="202" t="s">
        <v>280</v>
      </c>
      <c r="U190" s="208">
        <v>2</v>
      </c>
      <c r="V190" s="209"/>
      <c r="W190" s="208">
        <v>3</v>
      </c>
      <c r="X190" s="202" t="s">
        <v>689</v>
      </c>
      <c r="Y190" s="202">
        <v>2</v>
      </c>
      <c r="Z190" s="202">
        <v>3</v>
      </c>
      <c r="AA190" s="202">
        <v>3</v>
      </c>
      <c r="AB190" s="202">
        <v>3</v>
      </c>
      <c r="AC190" s="202">
        <v>2</v>
      </c>
      <c r="AD190" s="208" t="s">
        <v>367</v>
      </c>
      <c r="AE190" s="208" t="s">
        <v>367</v>
      </c>
    </row>
    <row r="191" spans="1:31">
      <c r="A191" s="201" t="s">
        <v>605</v>
      </c>
      <c r="B191" s="202" t="s">
        <v>620</v>
      </c>
      <c r="C191" s="202" t="s">
        <v>690</v>
      </c>
      <c r="D191" s="202" t="s">
        <v>691</v>
      </c>
      <c r="E191" s="202">
        <v>31</v>
      </c>
      <c r="F191" s="202">
        <v>108</v>
      </c>
      <c r="G191" s="203">
        <v>12.3</v>
      </c>
      <c r="H191" s="202" t="s">
        <v>464</v>
      </c>
      <c r="I191" s="202"/>
      <c r="J191" s="202" t="s">
        <v>367</v>
      </c>
      <c r="K191" s="202" t="s">
        <v>367</v>
      </c>
      <c r="L191" s="202" t="s">
        <v>367</v>
      </c>
      <c r="M191" s="202" t="s">
        <v>367</v>
      </c>
      <c r="N191" s="202" t="s">
        <v>367</v>
      </c>
      <c r="O191" s="202" t="s">
        <v>367</v>
      </c>
      <c r="P191" s="318" t="s">
        <v>367</v>
      </c>
      <c r="Q191" s="208" t="s">
        <v>367</v>
      </c>
      <c r="R191" s="208" t="s">
        <v>367</v>
      </c>
      <c r="S191" s="208" t="s">
        <v>367</v>
      </c>
      <c r="T191" s="202" t="s">
        <v>367</v>
      </c>
      <c r="U191" s="208" t="s">
        <v>367</v>
      </c>
      <c r="V191" s="209" t="s">
        <v>280</v>
      </c>
      <c r="W191" s="208">
        <v>3</v>
      </c>
      <c r="X191" s="202" t="s">
        <v>689</v>
      </c>
      <c r="Y191" s="202">
        <v>2</v>
      </c>
      <c r="Z191" s="202">
        <v>2</v>
      </c>
      <c r="AA191" s="202">
        <v>2</v>
      </c>
      <c r="AB191" s="202">
        <v>2</v>
      </c>
      <c r="AC191" s="202">
        <v>2</v>
      </c>
      <c r="AD191" s="202">
        <v>1</v>
      </c>
      <c r="AE191" s="202">
        <v>1</v>
      </c>
    </row>
    <row r="192" spans="1:31">
      <c r="A192" s="201" t="s">
        <v>605</v>
      </c>
      <c r="B192" s="202" t="s">
        <v>413</v>
      </c>
      <c r="C192" s="202" t="s">
        <v>690</v>
      </c>
      <c r="D192" s="202"/>
      <c r="E192" s="202"/>
      <c r="F192" s="202"/>
      <c r="G192" s="203"/>
      <c r="H192" s="202" t="s">
        <v>438</v>
      </c>
      <c r="I192" s="204"/>
      <c r="J192" s="204"/>
      <c r="K192" s="204"/>
      <c r="L192" s="204"/>
      <c r="M192" s="204"/>
      <c r="N192" s="321"/>
      <c r="O192" s="204"/>
      <c r="P192" s="205"/>
      <c r="Q192" s="206"/>
      <c r="R192" s="206"/>
      <c r="S192" s="206"/>
      <c r="T192" s="207"/>
      <c r="U192" s="206"/>
      <c r="V192" s="313"/>
      <c r="W192" s="206"/>
      <c r="X192" s="207"/>
      <c r="Y192" s="207"/>
      <c r="Z192" s="207" t="s">
        <v>201</v>
      </c>
      <c r="AA192" s="202">
        <v>1</v>
      </c>
      <c r="AB192" s="202">
        <v>1</v>
      </c>
      <c r="AC192" s="202">
        <v>1</v>
      </c>
      <c r="AD192" s="202">
        <v>1</v>
      </c>
      <c r="AE192" s="202">
        <v>1</v>
      </c>
    </row>
    <row r="193" spans="1:31">
      <c r="A193" s="201" t="s">
        <v>605</v>
      </c>
      <c r="B193" s="202" t="s">
        <v>1047</v>
      </c>
      <c r="C193" s="202" t="s">
        <v>326</v>
      </c>
      <c r="D193" s="202" t="s">
        <v>327</v>
      </c>
      <c r="E193" s="202">
        <v>46</v>
      </c>
      <c r="F193" s="202">
        <v>120</v>
      </c>
      <c r="G193" s="203">
        <v>18.260000000000002</v>
      </c>
      <c r="H193" s="202"/>
      <c r="I193" s="315"/>
      <c r="J193" s="315" t="s">
        <v>367</v>
      </c>
      <c r="K193" s="315" t="s">
        <v>367</v>
      </c>
      <c r="L193" s="580"/>
      <c r="M193" s="580"/>
      <c r="N193" s="588"/>
      <c r="O193" s="580"/>
      <c r="P193" s="581"/>
      <c r="Q193" s="582"/>
      <c r="R193" s="582"/>
      <c r="S193" s="582"/>
      <c r="T193" s="580"/>
      <c r="U193" s="582"/>
      <c r="V193" s="583"/>
      <c r="W193" s="582"/>
      <c r="X193" s="580"/>
      <c r="Y193" s="580"/>
      <c r="Z193" s="580"/>
      <c r="AA193" s="580"/>
      <c r="AB193" s="580"/>
      <c r="AC193" s="580"/>
      <c r="AD193" s="580"/>
      <c r="AE193" s="580"/>
    </row>
    <row r="194" spans="1:31">
      <c r="A194" s="201" t="s">
        <v>605</v>
      </c>
      <c r="B194" s="202" t="s">
        <v>89</v>
      </c>
      <c r="C194" s="202" t="s">
        <v>294</v>
      </c>
      <c r="D194" s="202" t="s">
        <v>295</v>
      </c>
      <c r="E194" s="202">
        <v>42</v>
      </c>
      <c r="F194" s="202">
        <v>129</v>
      </c>
      <c r="G194" s="203">
        <v>16.670000000000002</v>
      </c>
      <c r="H194" s="202" t="s">
        <v>464</v>
      </c>
      <c r="I194" s="202"/>
      <c r="J194" s="202">
        <v>3</v>
      </c>
      <c r="K194" s="202">
        <v>4</v>
      </c>
      <c r="L194" s="202">
        <v>4</v>
      </c>
      <c r="M194" s="202">
        <v>3</v>
      </c>
      <c r="N194" s="202">
        <v>2</v>
      </c>
      <c r="O194" s="202">
        <v>2</v>
      </c>
      <c r="P194" s="318" t="s">
        <v>689</v>
      </c>
      <c r="Q194" s="208">
        <v>2</v>
      </c>
      <c r="R194" s="208">
        <v>3</v>
      </c>
      <c r="S194" s="208">
        <v>3</v>
      </c>
      <c r="T194" s="202" t="s">
        <v>689</v>
      </c>
      <c r="U194" s="208">
        <v>2</v>
      </c>
      <c r="V194" s="209" t="s">
        <v>689</v>
      </c>
      <c r="W194" s="208">
        <v>2</v>
      </c>
      <c r="X194" s="202" t="s">
        <v>689</v>
      </c>
      <c r="Y194" s="202">
        <v>2</v>
      </c>
      <c r="Z194" s="202">
        <v>2</v>
      </c>
      <c r="AA194" s="202">
        <v>2</v>
      </c>
      <c r="AB194" s="202">
        <v>2</v>
      </c>
      <c r="AC194" s="202">
        <v>2</v>
      </c>
      <c r="AD194" s="202">
        <v>2</v>
      </c>
      <c r="AE194" s="208" t="s">
        <v>367</v>
      </c>
    </row>
    <row r="195" spans="1:31">
      <c r="A195" s="201" t="s">
        <v>605</v>
      </c>
      <c r="B195" s="202" t="s">
        <v>772</v>
      </c>
      <c r="C195" s="202" t="s">
        <v>194</v>
      </c>
      <c r="D195" s="202" t="s">
        <v>131</v>
      </c>
      <c r="E195" s="202">
        <v>50</v>
      </c>
      <c r="F195" s="202">
        <v>124</v>
      </c>
      <c r="G195" s="203">
        <v>19.84</v>
      </c>
      <c r="H195" s="202" t="s">
        <v>198</v>
      </c>
      <c r="I195" s="204"/>
      <c r="J195" s="204"/>
      <c r="K195" s="204"/>
      <c r="L195" s="204"/>
      <c r="M195" s="204"/>
      <c r="N195" s="321"/>
      <c r="O195" s="202">
        <v>3</v>
      </c>
      <c r="P195" s="318" t="s">
        <v>280</v>
      </c>
      <c r="Q195" s="202" t="s">
        <v>367</v>
      </c>
      <c r="R195" s="584"/>
      <c r="S195" s="584"/>
      <c r="T195" s="589"/>
      <c r="U195" s="584"/>
      <c r="V195" s="585"/>
      <c r="W195" s="584"/>
      <c r="X195" s="589"/>
      <c r="Y195" s="589"/>
      <c r="Z195" s="589"/>
      <c r="AA195" s="589"/>
      <c r="AB195" s="589"/>
      <c r="AC195" s="589"/>
      <c r="AD195" s="589"/>
      <c r="AE195" s="584"/>
    </row>
    <row r="196" spans="1:31">
      <c r="A196" s="201" t="s">
        <v>605</v>
      </c>
      <c r="B196" s="202" t="s">
        <v>969</v>
      </c>
      <c r="C196" s="202" t="s">
        <v>194</v>
      </c>
      <c r="D196" s="202"/>
      <c r="E196" s="202"/>
      <c r="F196" s="202"/>
      <c r="G196" s="203"/>
      <c r="H196" s="202"/>
      <c r="I196" s="204"/>
      <c r="J196" s="204"/>
      <c r="K196" s="204"/>
      <c r="L196" s="315" t="s">
        <v>367</v>
      </c>
      <c r="M196" s="315" t="s">
        <v>367</v>
      </c>
      <c r="N196" s="590"/>
      <c r="O196" s="591"/>
      <c r="P196" s="592"/>
      <c r="Q196" s="591"/>
      <c r="R196" s="584"/>
      <c r="S196" s="584"/>
      <c r="T196" s="589"/>
      <c r="U196" s="584"/>
      <c r="V196" s="585"/>
      <c r="W196" s="584"/>
      <c r="X196" s="589"/>
      <c r="Y196" s="589"/>
      <c r="Z196" s="589"/>
      <c r="AA196" s="589"/>
      <c r="AB196" s="589"/>
      <c r="AC196" s="589"/>
      <c r="AD196" s="589"/>
      <c r="AE196" s="584"/>
    </row>
    <row r="197" spans="1:31">
      <c r="A197" s="201" t="s">
        <v>605</v>
      </c>
      <c r="B197" s="202" t="s">
        <v>130</v>
      </c>
      <c r="C197" s="202" t="s">
        <v>459</v>
      </c>
      <c r="D197" s="202"/>
      <c r="E197" s="202"/>
      <c r="F197" s="202"/>
      <c r="G197" s="203"/>
      <c r="H197" s="202" t="s">
        <v>464</v>
      </c>
      <c r="I197" s="204"/>
      <c r="J197" s="204"/>
      <c r="K197" s="204"/>
      <c r="L197" s="204"/>
      <c r="M197" s="204"/>
      <c r="N197" s="321"/>
      <c r="O197" s="204"/>
      <c r="P197" s="205"/>
      <c r="Q197" s="206"/>
      <c r="R197" s="206"/>
      <c r="S197" s="206"/>
      <c r="T197" s="207"/>
      <c r="U197" s="206"/>
      <c r="V197" s="313"/>
      <c r="W197" s="206"/>
      <c r="X197" s="207"/>
      <c r="Y197" s="207"/>
      <c r="Z197" s="207" t="s">
        <v>201</v>
      </c>
      <c r="AA197" s="202">
        <v>1</v>
      </c>
      <c r="AB197" s="202">
        <v>1</v>
      </c>
      <c r="AC197" s="202">
        <v>1</v>
      </c>
      <c r="AD197" s="202">
        <v>2</v>
      </c>
      <c r="AE197" s="208" t="s">
        <v>367</v>
      </c>
    </row>
    <row r="198" spans="1:31">
      <c r="A198" s="201" t="s">
        <v>605</v>
      </c>
      <c r="B198" s="202" t="s">
        <v>1046</v>
      </c>
      <c r="C198" s="202" t="s">
        <v>155</v>
      </c>
      <c r="D198" s="202" t="s">
        <v>398</v>
      </c>
      <c r="E198" s="202">
        <v>52</v>
      </c>
      <c r="F198" s="202">
        <v>135</v>
      </c>
      <c r="G198" s="203">
        <v>20.64</v>
      </c>
      <c r="H198" s="202" t="s">
        <v>38</v>
      </c>
      <c r="I198" s="315"/>
      <c r="J198" s="315">
        <v>4</v>
      </c>
      <c r="K198" s="580"/>
      <c r="L198" s="580"/>
      <c r="M198" s="580"/>
      <c r="N198" s="588"/>
      <c r="O198" s="580"/>
      <c r="P198" s="581"/>
      <c r="Q198" s="582"/>
      <c r="R198" s="582"/>
      <c r="S198" s="582"/>
      <c r="T198" s="580"/>
      <c r="U198" s="582"/>
      <c r="V198" s="583"/>
      <c r="W198" s="582"/>
      <c r="X198" s="580"/>
      <c r="Y198" s="580"/>
      <c r="Z198" s="580"/>
      <c r="AA198" s="580"/>
      <c r="AB198" s="580"/>
      <c r="AC198" s="580"/>
      <c r="AD198" s="580"/>
      <c r="AE198" s="582"/>
    </row>
    <row r="199" spans="1:31">
      <c r="A199" s="201" t="s">
        <v>605</v>
      </c>
      <c r="B199" s="202" t="s">
        <v>508</v>
      </c>
      <c r="C199" s="202" t="s">
        <v>294</v>
      </c>
      <c r="D199" s="202" t="s">
        <v>138</v>
      </c>
      <c r="E199" s="202">
        <v>40</v>
      </c>
      <c r="F199" s="202">
        <v>117</v>
      </c>
      <c r="G199" s="203">
        <v>15.87</v>
      </c>
      <c r="H199" s="202" t="s">
        <v>455</v>
      </c>
      <c r="I199" s="202"/>
      <c r="J199" s="202" t="s">
        <v>367</v>
      </c>
      <c r="K199" s="202" t="s">
        <v>367</v>
      </c>
      <c r="L199" s="202" t="s">
        <v>367</v>
      </c>
      <c r="M199" s="202" t="s">
        <v>367</v>
      </c>
      <c r="N199" s="202" t="s">
        <v>367</v>
      </c>
      <c r="O199" s="202" t="s">
        <v>367</v>
      </c>
      <c r="P199" s="318" t="s">
        <v>367</v>
      </c>
      <c r="Q199" s="208" t="s">
        <v>367</v>
      </c>
      <c r="R199" s="208" t="s">
        <v>367</v>
      </c>
      <c r="S199" s="208" t="s">
        <v>367</v>
      </c>
      <c r="T199" s="202" t="s">
        <v>367</v>
      </c>
      <c r="U199" s="208" t="s">
        <v>367</v>
      </c>
      <c r="V199" s="209" t="s">
        <v>367</v>
      </c>
      <c r="W199" s="208" t="s">
        <v>367</v>
      </c>
      <c r="X199" s="208" t="s">
        <v>367</v>
      </c>
      <c r="Y199" s="202">
        <v>1</v>
      </c>
      <c r="Z199" s="202">
        <v>1</v>
      </c>
      <c r="AA199" s="202">
        <v>1</v>
      </c>
      <c r="AB199" s="202">
        <v>1</v>
      </c>
      <c r="AC199" s="202">
        <v>1</v>
      </c>
      <c r="AD199" s="202">
        <v>2</v>
      </c>
      <c r="AE199" s="202" t="s">
        <v>367</v>
      </c>
    </row>
    <row r="200" spans="1:31">
      <c r="A200" s="201" t="s">
        <v>605</v>
      </c>
      <c r="B200" s="202" t="s">
        <v>509</v>
      </c>
      <c r="C200" s="202" t="s">
        <v>294</v>
      </c>
      <c r="D200" s="202" t="s">
        <v>138</v>
      </c>
      <c r="E200" s="202">
        <v>40</v>
      </c>
      <c r="F200" s="202">
        <v>117</v>
      </c>
      <c r="G200" s="203">
        <v>15.87</v>
      </c>
      <c r="H200" s="202" t="s">
        <v>455</v>
      </c>
      <c r="I200" s="202"/>
      <c r="J200" s="202" t="s">
        <v>367</v>
      </c>
      <c r="K200" s="202" t="s">
        <v>367</v>
      </c>
      <c r="L200" s="202" t="s">
        <v>367</v>
      </c>
      <c r="M200" s="202" t="s">
        <v>367</v>
      </c>
      <c r="N200" s="202" t="s">
        <v>367</v>
      </c>
      <c r="O200" s="202" t="s">
        <v>367</v>
      </c>
      <c r="P200" s="318" t="s">
        <v>367</v>
      </c>
      <c r="Q200" s="208" t="s">
        <v>367</v>
      </c>
      <c r="R200" s="208" t="s">
        <v>367</v>
      </c>
      <c r="S200" s="208" t="s">
        <v>367</v>
      </c>
      <c r="T200" s="202" t="s">
        <v>367</v>
      </c>
      <c r="U200" s="208" t="s">
        <v>367</v>
      </c>
      <c r="V200" s="209" t="s">
        <v>367</v>
      </c>
      <c r="W200" s="208" t="s">
        <v>367</v>
      </c>
      <c r="X200" s="202" t="s">
        <v>282</v>
      </c>
      <c r="Y200" s="202">
        <v>1</v>
      </c>
      <c r="Z200" s="202">
        <v>1</v>
      </c>
      <c r="AA200" s="208" t="s">
        <v>367</v>
      </c>
      <c r="AB200" s="208" t="s">
        <v>367</v>
      </c>
      <c r="AC200" s="208" t="s">
        <v>367</v>
      </c>
      <c r="AD200" s="208" t="s">
        <v>367</v>
      </c>
      <c r="AE200" s="208" t="s">
        <v>367</v>
      </c>
    </row>
    <row r="201" spans="1:31">
      <c r="A201" s="201" t="s">
        <v>605</v>
      </c>
      <c r="B201" s="202" t="s">
        <v>510</v>
      </c>
      <c r="C201" s="202" t="s">
        <v>550</v>
      </c>
      <c r="D201" s="202" t="s">
        <v>21</v>
      </c>
      <c r="E201" s="202">
        <v>47</v>
      </c>
      <c r="F201" s="202">
        <v>178</v>
      </c>
      <c r="G201" s="203">
        <v>18.649999999999999</v>
      </c>
      <c r="H201" s="202" t="s">
        <v>38</v>
      </c>
      <c r="I201" s="202"/>
      <c r="J201" s="202">
        <v>4</v>
      </c>
      <c r="K201" s="202">
        <v>4</v>
      </c>
      <c r="L201" s="202">
        <v>4</v>
      </c>
      <c r="M201" s="202">
        <v>5</v>
      </c>
      <c r="N201" s="202">
        <v>5</v>
      </c>
      <c r="O201" s="202">
        <v>5</v>
      </c>
      <c r="P201" s="318" t="s">
        <v>281</v>
      </c>
      <c r="Q201" s="208">
        <v>5</v>
      </c>
      <c r="R201" s="208">
        <v>5</v>
      </c>
      <c r="S201" s="208">
        <v>5</v>
      </c>
      <c r="T201" s="202" t="s">
        <v>281</v>
      </c>
      <c r="U201" s="208">
        <v>5</v>
      </c>
      <c r="V201" s="209" t="s">
        <v>281</v>
      </c>
      <c r="W201" s="208">
        <v>5</v>
      </c>
      <c r="X201" s="202" t="s">
        <v>281</v>
      </c>
      <c r="Y201" s="202">
        <v>5</v>
      </c>
      <c r="Z201" s="202">
        <v>5</v>
      </c>
      <c r="AA201" s="202">
        <v>5</v>
      </c>
      <c r="AB201" s="202">
        <v>5</v>
      </c>
      <c r="AC201" s="202">
        <v>5</v>
      </c>
      <c r="AD201" s="202">
        <v>5</v>
      </c>
      <c r="AE201" s="202">
        <v>5</v>
      </c>
    </row>
    <row r="202" spans="1:31">
      <c r="A202" s="201" t="s">
        <v>605</v>
      </c>
      <c r="B202" s="202" t="s">
        <v>977</v>
      </c>
      <c r="C202" s="202" t="s">
        <v>550</v>
      </c>
      <c r="D202" s="202" t="s">
        <v>21</v>
      </c>
      <c r="E202" s="202">
        <v>47</v>
      </c>
      <c r="F202" s="202">
        <v>178</v>
      </c>
      <c r="G202" s="203">
        <v>18.649999999999999</v>
      </c>
      <c r="H202" s="202" t="s">
        <v>10</v>
      </c>
      <c r="I202" s="202"/>
      <c r="J202" s="202">
        <v>4</v>
      </c>
      <c r="K202" s="202">
        <v>4</v>
      </c>
      <c r="L202" s="580"/>
      <c r="M202" s="580"/>
      <c r="N202" s="580"/>
      <c r="O202" s="580"/>
      <c r="P202" s="581"/>
      <c r="Q202" s="582"/>
      <c r="R202" s="582"/>
      <c r="S202" s="582"/>
      <c r="T202" s="580"/>
      <c r="U202" s="582"/>
      <c r="V202" s="583"/>
      <c r="W202" s="582"/>
      <c r="X202" s="580"/>
      <c r="Y202" s="580"/>
      <c r="Z202" s="580"/>
      <c r="AA202" s="580"/>
      <c r="AB202" s="580"/>
      <c r="AC202" s="580"/>
      <c r="AD202" s="580"/>
      <c r="AE202" s="580"/>
    </row>
    <row r="203" spans="1:31">
      <c r="A203" s="201" t="s">
        <v>605</v>
      </c>
      <c r="B203" s="202" t="s">
        <v>299</v>
      </c>
      <c r="C203" s="202" t="s">
        <v>326</v>
      </c>
      <c r="D203" s="202"/>
      <c r="E203" s="202"/>
      <c r="F203" s="202"/>
      <c r="G203" s="203"/>
      <c r="H203" s="202" t="s">
        <v>10</v>
      </c>
      <c r="I203" s="204"/>
      <c r="J203" s="204"/>
      <c r="K203" s="204"/>
      <c r="L203" s="204"/>
      <c r="M203" s="204"/>
      <c r="N203" s="321"/>
      <c r="O203" s="204"/>
      <c r="P203" s="205"/>
      <c r="Q203" s="206"/>
      <c r="R203" s="206"/>
      <c r="S203" s="206"/>
      <c r="T203" s="207"/>
      <c r="U203" s="206"/>
      <c r="V203" s="313"/>
      <c r="W203" s="206"/>
      <c r="X203" s="207"/>
      <c r="Y203" s="207"/>
      <c r="Z203" s="207" t="s">
        <v>201</v>
      </c>
      <c r="AA203" s="202">
        <v>5</v>
      </c>
      <c r="AB203" s="202">
        <v>4</v>
      </c>
      <c r="AC203" s="202">
        <v>4</v>
      </c>
      <c r="AD203" s="202">
        <v>3</v>
      </c>
      <c r="AE203" s="202">
        <v>4</v>
      </c>
    </row>
    <row r="204" spans="1:31">
      <c r="A204" s="201" t="s">
        <v>605</v>
      </c>
      <c r="B204" s="202" t="s">
        <v>16</v>
      </c>
      <c r="C204" s="202" t="s">
        <v>371</v>
      </c>
      <c r="D204" s="202"/>
      <c r="E204" s="202"/>
      <c r="F204" s="202"/>
      <c r="G204" s="203"/>
      <c r="H204" s="202" t="s">
        <v>198</v>
      </c>
      <c r="I204" s="204"/>
      <c r="J204" s="204"/>
      <c r="K204" s="204"/>
      <c r="L204" s="204"/>
      <c r="M204" s="204"/>
      <c r="N204" s="321"/>
      <c r="O204" s="204"/>
      <c r="P204" s="205"/>
      <c r="Q204" s="206"/>
      <c r="R204" s="206"/>
      <c r="S204" s="206"/>
      <c r="T204" s="207"/>
      <c r="U204" s="206"/>
      <c r="V204" s="313"/>
      <c r="W204" s="206"/>
      <c r="X204" s="207"/>
      <c r="Y204" s="207"/>
      <c r="Z204" s="207" t="s">
        <v>201</v>
      </c>
      <c r="AA204" s="202">
        <v>3</v>
      </c>
      <c r="AB204" s="202">
        <v>3</v>
      </c>
      <c r="AC204" s="202">
        <v>3</v>
      </c>
      <c r="AD204" s="208" t="s">
        <v>367</v>
      </c>
      <c r="AE204" s="208" t="s">
        <v>367</v>
      </c>
    </row>
    <row r="205" spans="1:31">
      <c r="A205" s="201" t="s">
        <v>605</v>
      </c>
      <c r="B205" s="202" t="s">
        <v>17</v>
      </c>
      <c r="C205" s="202" t="s">
        <v>418</v>
      </c>
      <c r="D205" s="202" t="s">
        <v>330</v>
      </c>
      <c r="E205" s="202">
        <v>52</v>
      </c>
      <c r="F205" s="202">
        <v>156</v>
      </c>
      <c r="G205" s="203">
        <v>20.64</v>
      </c>
      <c r="H205" s="202" t="s">
        <v>198</v>
      </c>
      <c r="I205" s="202"/>
      <c r="J205" s="202">
        <v>5</v>
      </c>
      <c r="K205" s="202">
        <v>5</v>
      </c>
      <c r="L205" s="202">
        <v>5</v>
      </c>
      <c r="M205" s="202">
        <v>5</v>
      </c>
      <c r="N205" s="202">
        <v>5</v>
      </c>
      <c r="O205" s="202">
        <v>4</v>
      </c>
      <c r="P205" s="318" t="s">
        <v>283</v>
      </c>
      <c r="Q205" s="208">
        <v>4</v>
      </c>
      <c r="R205" s="208">
        <v>5</v>
      </c>
      <c r="S205" s="208">
        <v>5</v>
      </c>
      <c r="T205" s="202" t="s">
        <v>283</v>
      </c>
      <c r="U205" s="208">
        <v>4</v>
      </c>
      <c r="V205" s="209" t="s">
        <v>283</v>
      </c>
      <c r="W205" s="208">
        <v>4</v>
      </c>
      <c r="X205" s="202" t="s">
        <v>283</v>
      </c>
      <c r="Y205" s="202">
        <v>4</v>
      </c>
      <c r="Z205" s="202">
        <v>4</v>
      </c>
      <c r="AA205" s="202">
        <v>4</v>
      </c>
      <c r="AB205" s="202">
        <v>3</v>
      </c>
      <c r="AC205" s="202">
        <v>3</v>
      </c>
      <c r="AD205" s="208" t="s">
        <v>367</v>
      </c>
      <c r="AE205" s="208" t="s">
        <v>367</v>
      </c>
    </row>
    <row r="206" spans="1:31">
      <c r="A206" s="201" t="s">
        <v>605</v>
      </c>
      <c r="B206" s="202" t="s">
        <v>968</v>
      </c>
      <c r="C206" s="202" t="s">
        <v>418</v>
      </c>
      <c r="D206" s="202" t="s">
        <v>330</v>
      </c>
      <c r="E206" s="202">
        <v>52</v>
      </c>
      <c r="F206" s="202">
        <v>156</v>
      </c>
      <c r="G206" s="203">
        <v>20.64</v>
      </c>
      <c r="H206" s="202" t="s">
        <v>10</v>
      </c>
      <c r="I206" s="336"/>
      <c r="J206" s="336"/>
      <c r="K206" s="336"/>
      <c r="L206" s="202">
        <v>5</v>
      </c>
      <c r="M206" s="202">
        <v>5</v>
      </c>
      <c r="N206" s="202">
        <v>5</v>
      </c>
      <c r="O206" s="580"/>
      <c r="P206" s="581"/>
      <c r="Q206" s="582"/>
      <c r="R206" s="582"/>
      <c r="S206" s="582"/>
      <c r="T206" s="580"/>
      <c r="U206" s="582"/>
      <c r="V206" s="583"/>
      <c r="W206" s="582"/>
      <c r="X206" s="580"/>
      <c r="Y206" s="580"/>
      <c r="Z206" s="580"/>
      <c r="AA206" s="580"/>
      <c r="AB206" s="580"/>
      <c r="AC206" s="580"/>
      <c r="AD206" s="582"/>
      <c r="AE206" s="582"/>
    </row>
    <row r="207" spans="1:31">
      <c r="A207" s="201" t="s">
        <v>605</v>
      </c>
      <c r="B207" s="202" t="s">
        <v>18</v>
      </c>
      <c r="C207" s="202" t="s">
        <v>294</v>
      </c>
      <c r="D207" s="202"/>
      <c r="E207" s="202"/>
      <c r="F207" s="202"/>
      <c r="G207" s="203"/>
      <c r="H207" s="202" t="s">
        <v>10</v>
      </c>
      <c r="I207" s="204"/>
      <c r="J207" s="204"/>
      <c r="K207" s="204"/>
      <c r="L207" s="204"/>
      <c r="M207" s="204"/>
      <c r="N207" s="321"/>
      <c r="O207" s="204"/>
      <c r="P207" s="205"/>
      <c r="Q207" s="206"/>
      <c r="R207" s="206"/>
      <c r="S207" s="206"/>
      <c r="T207" s="207"/>
      <c r="U207" s="206"/>
      <c r="V207" s="313"/>
      <c r="W207" s="206"/>
      <c r="X207" s="207"/>
      <c r="Y207" s="207"/>
      <c r="Z207" s="207" t="s">
        <v>201</v>
      </c>
      <c r="AA207" s="202">
        <v>3</v>
      </c>
      <c r="AB207" s="202">
        <v>3</v>
      </c>
      <c r="AC207" s="202">
        <v>3</v>
      </c>
      <c r="AD207" s="202">
        <v>3</v>
      </c>
      <c r="AE207" s="208" t="s">
        <v>367</v>
      </c>
    </row>
    <row r="208" spans="1:31">
      <c r="A208" s="126" t="s">
        <v>300</v>
      </c>
      <c r="B208" s="127" t="s">
        <v>301</v>
      </c>
      <c r="C208" s="127" t="s">
        <v>550</v>
      </c>
      <c r="D208" s="127" t="s">
        <v>21</v>
      </c>
      <c r="E208" s="127">
        <v>47</v>
      </c>
      <c r="F208" s="127">
        <v>178</v>
      </c>
      <c r="G208" s="128">
        <v>18.649999999999999</v>
      </c>
      <c r="H208" s="127" t="s">
        <v>198</v>
      </c>
      <c r="I208" s="127"/>
      <c r="J208" s="127">
        <v>4</v>
      </c>
      <c r="K208" s="127">
        <v>4</v>
      </c>
      <c r="L208" s="127">
        <v>4</v>
      </c>
      <c r="M208" s="127">
        <v>4</v>
      </c>
      <c r="N208" s="127">
        <v>3</v>
      </c>
      <c r="O208" s="127">
        <v>4</v>
      </c>
      <c r="P208" s="129" t="s">
        <v>283</v>
      </c>
      <c r="Q208" s="130">
        <v>4</v>
      </c>
      <c r="R208" s="127">
        <v>4</v>
      </c>
      <c r="S208" s="130">
        <v>3</v>
      </c>
      <c r="T208" s="130">
        <v>3</v>
      </c>
      <c r="U208" s="130">
        <v>4</v>
      </c>
      <c r="V208" s="131" t="s">
        <v>283</v>
      </c>
      <c r="W208" s="130">
        <v>4</v>
      </c>
      <c r="X208" s="127" t="s">
        <v>283</v>
      </c>
      <c r="Y208" s="127">
        <v>4</v>
      </c>
      <c r="Z208" s="127">
        <v>4</v>
      </c>
      <c r="AA208" s="127">
        <v>4</v>
      </c>
      <c r="AB208" s="127">
        <v>4</v>
      </c>
      <c r="AC208" s="127">
        <v>3</v>
      </c>
      <c r="AD208" s="127">
        <v>3</v>
      </c>
      <c r="AE208" s="127">
        <v>3</v>
      </c>
    </row>
    <row r="209" spans="1:31">
      <c r="A209" s="126" t="s">
        <v>300</v>
      </c>
      <c r="B209" s="127" t="s">
        <v>278</v>
      </c>
      <c r="C209" s="127" t="s">
        <v>294</v>
      </c>
      <c r="D209" s="127" t="s">
        <v>295</v>
      </c>
      <c r="E209" s="127">
        <v>42</v>
      </c>
      <c r="F209" s="127">
        <v>129</v>
      </c>
      <c r="G209" s="128">
        <v>16.670000000000002</v>
      </c>
      <c r="H209" s="127" t="s">
        <v>464</v>
      </c>
      <c r="I209" s="127"/>
      <c r="J209" s="127">
        <v>3</v>
      </c>
      <c r="K209" s="127">
        <v>3</v>
      </c>
      <c r="L209" s="127">
        <v>3</v>
      </c>
      <c r="M209" s="127">
        <v>3</v>
      </c>
      <c r="N209" s="127">
        <v>2</v>
      </c>
      <c r="O209" s="127">
        <v>2</v>
      </c>
      <c r="P209" s="129" t="s">
        <v>689</v>
      </c>
      <c r="Q209" s="130">
        <v>2</v>
      </c>
      <c r="R209" s="127">
        <v>2</v>
      </c>
      <c r="S209" s="130">
        <v>3</v>
      </c>
      <c r="T209" s="130">
        <v>3</v>
      </c>
      <c r="U209" s="130">
        <v>2</v>
      </c>
      <c r="V209" s="131" t="s">
        <v>689</v>
      </c>
      <c r="W209" s="130">
        <v>2</v>
      </c>
      <c r="X209" s="127" t="s">
        <v>689</v>
      </c>
      <c r="Y209" s="127">
        <v>2</v>
      </c>
      <c r="Z209" s="127">
        <v>2</v>
      </c>
      <c r="AA209" s="127">
        <v>2</v>
      </c>
      <c r="AB209" s="127">
        <v>2</v>
      </c>
      <c r="AC209" s="127">
        <v>2</v>
      </c>
      <c r="AD209" s="127">
        <v>2</v>
      </c>
      <c r="AE209" s="127">
        <v>3</v>
      </c>
    </row>
    <row r="210" spans="1:31">
      <c r="A210" s="126" t="s">
        <v>300</v>
      </c>
      <c r="B210" s="127" t="s">
        <v>339</v>
      </c>
      <c r="C210" s="127" t="s">
        <v>421</v>
      </c>
      <c r="D210" s="127" t="s">
        <v>422</v>
      </c>
      <c r="E210" s="127">
        <v>49</v>
      </c>
      <c r="F210" s="127">
        <v>194</v>
      </c>
      <c r="G210" s="128">
        <v>19.45</v>
      </c>
      <c r="H210" s="127" t="s">
        <v>38</v>
      </c>
      <c r="I210" s="127"/>
      <c r="J210" s="127">
        <v>5</v>
      </c>
      <c r="K210" s="127">
        <v>5</v>
      </c>
      <c r="L210" s="127">
        <v>4</v>
      </c>
      <c r="M210" s="127">
        <v>3</v>
      </c>
      <c r="N210" s="127">
        <v>3</v>
      </c>
      <c r="O210" s="127">
        <v>4</v>
      </c>
      <c r="P210" s="129" t="s">
        <v>283</v>
      </c>
      <c r="Q210" s="130">
        <v>4</v>
      </c>
      <c r="R210" s="127">
        <v>4</v>
      </c>
      <c r="S210" s="130">
        <v>4</v>
      </c>
      <c r="T210" s="130">
        <v>4</v>
      </c>
      <c r="U210" s="130">
        <v>4</v>
      </c>
      <c r="V210" s="131" t="s">
        <v>281</v>
      </c>
      <c r="W210" s="130">
        <v>5</v>
      </c>
      <c r="X210" s="127" t="s">
        <v>281</v>
      </c>
      <c r="Y210" s="127">
        <v>5</v>
      </c>
      <c r="Z210" s="127">
        <v>5</v>
      </c>
      <c r="AA210" s="127">
        <v>4</v>
      </c>
      <c r="AB210" s="127">
        <v>4</v>
      </c>
      <c r="AC210" s="127">
        <v>3</v>
      </c>
      <c r="AD210" s="127">
        <v>4</v>
      </c>
      <c r="AE210" s="127">
        <v>4</v>
      </c>
    </row>
    <row r="211" spans="1:31">
      <c r="A211" s="126" t="s">
        <v>300</v>
      </c>
      <c r="B211" s="127" t="s">
        <v>1048</v>
      </c>
      <c r="C211" s="127" t="s">
        <v>418</v>
      </c>
      <c r="D211" s="127" t="s">
        <v>1049</v>
      </c>
      <c r="E211" s="127">
        <v>47</v>
      </c>
      <c r="F211" s="127">
        <v>158</v>
      </c>
      <c r="G211" s="128">
        <v>18.649999999999999</v>
      </c>
      <c r="H211" s="127" t="s">
        <v>198</v>
      </c>
      <c r="I211" s="127"/>
      <c r="J211" s="127">
        <v>4</v>
      </c>
      <c r="K211" s="184"/>
      <c r="L211" s="184"/>
      <c r="M211" s="184"/>
      <c r="N211" s="184"/>
      <c r="O211" s="184"/>
      <c r="P211" s="225"/>
      <c r="Q211" s="182"/>
      <c r="R211" s="184"/>
      <c r="S211" s="182"/>
      <c r="T211" s="182"/>
      <c r="U211" s="182"/>
      <c r="V211" s="185"/>
      <c r="W211" s="182"/>
      <c r="X211" s="184"/>
      <c r="Y211" s="184"/>
      <c r="Z211" s="184"/>
      <c r="AA211" s="184"/>
      <c r="AB211" s="184"/>
      <c r="AC211" s="184"/>
      <c r="AD211" s="184"/>
      <c r="AE211" s="184"/>
    </row>
    <row r="212" spans="1:31">
      <c r="A212" s="157" t="s">
        <v>300</v>
      </c>
      <c r="B212" s="141" t="s">
        <v>610</v>
      </c>
      <c r="C212" s="130" t="s">
        <v>155</v>
      </c>
      <c r="D212" s="141" t="s">
        <v>33</v>
      </c>
      <c r="E212" s="130">
        <v>50</v>
      </c>
      <c r="F212" s="130">
        <v>141</v>
      </c>
      <c r="G212" s="158">
        <v>19.84</v>
      </c>
      <c r="H212" s="141" t="s">
        <v>38</v>
      </c>
      <c r="I212" s="141"/>
      <c r="J212" s="141">
        <v>3</v>
      </c>
      <c r="K212" s="141">
        <v>4</v>
      </c>
      <c r="L212" s="141">
        <v>3</v>
      </c>
      <c r="M212" s="141">
        <v>3</v>
      </c>
      <c r="N212" s="141">
        <v>3</v>
      </c>
      <c r="O212" s="141">
        <v>3</v>
      </c>
      <c r="P212" s="160">
        <v>4</v>
      </c>
      <c r="Q212" s="130">
        <v>4</v>
      </c>
      <c r="R212" s="127">
        <v>4</v>
      </c>
      <c r="S212" s="130">
        <v>5</v>
      </c>
      <c r="T212" s="130">
        <v>5</v>
      </c>
      <c r="U212" s="182"/>
      <c r="V212" s="185"/>
      <c r="W212" s="182"/>
      <c r="X212" s="182"/>
      <c r="Y212" s="182"/>
      <c r="Z212" s="182"/>
      <c r="AA212" s="182"/>
      <c r="AB212" s="182"/>
      <c r="AC212" s="182"/>
      <c r="AD212" s="182"/>
      <c r="AE212" s="182"/>
    </row>
    <row r="213" spans="1:31">
      <c r="A213" s="157" t="s">
        <v>300</v>
      </c>
      <c r="B213" s="141" t="s">
        <v>410</v>
      </c>
      <c r="C213" s="141" t="s">
        <v>155</v>
      </c>
      <c r="D213" s="141" t="s">
        <v>33</v>
      </c>
      <c r="E213" s="130">
        <v>50</v>
      </c>
      <c r="F213" s="130">
        <v>141</v>
      </c>
      <c r="G213" s="158">
        <v>19.84</v>
      </c>
      <c r="H213" s="141" t="s">
        <v>464</v>
      </c>
      <c r="I213" s="159"/>
      <c r="J213" s="159"/>
      <c r="K213" s="159"/>
      <c r="L213" s="159"/>
      <c r="M213" s="159"/>
      <c r="N213" s="214"/>
      <c r="O213" s="214"/>
      <c r="P213" s="214"/>
      <c r="Q213" s="130">
        <v>3</v>
      </c>
      <c r="R213" s="127">
        <v>3</v>
      </c>
      <c r="S213" s="130">
        <v>3</v>
      </c>
      <c r="T213" s="130">
        <v>3</v>
      </c>
      <c r="U213" s="130">
        <v>3</v>
      </c>
      <c r="V213" s="131" t="s">
        <v>280</v>
      </c>
      <c r="W213" s="130">
        <v>3</v>
      </c>
      <c r="X213" s="130" t="s">
        <v>367</v>
      </c>
      <c r="Y213" s="130" t="s">
        <v>367</v>
      </c>
      <c r="Z213" s="182"/>
      <c r="AA213" s="182"/>
      <c r="AB213" s="182"/>
      <c r="AC213" s="182"/>
      <c r="AD213" s="182"/>
      <c r="AE213" s="182"/>
    </row>
    <row r="214" spans="1:31">
      <c r="A214" s="126" t="s">
        <v>300</v>
      </c>
      <c r="B214" s="127" t="s">
        <v>19</v>
      </c>
      <c r="C214" s="127" t="s">
        <v>326</v>
      </c>
      <c r="D214" s="127" t="s">
        <v>327</v>
      </c>
      <c r="E214" s="127">
        <v>46</v>
      </c>
      <c r="F214" s="127">
        <v>143</v>
      </c>
      <c r="G214" s="128">
        <v>18.260000000000002</v>
      </c>
      <c r="H214" s="127" t="s">
        <v>198</v>
      </c>
      <c r="I214" s="127"/>
      <c r="J214" s="127">
        <v>4</v>
      </c>
      <c r="K214" s="127">
        <v>3</v>
      </c>
      <c r="L214" s="127">
        <v>4</v>
      </c>
      <c r="M214" s="127">
        <v>3</v>
      </c>
      <c r="N214" s="127">
        <v>4</v>
      </c>
      <c r="O214" s="127">
        <v>3</v>
      </c>
      <c r="P214" s="129" t="s">
        <v>280</v>
      </c>
      <c r="Q214" s="130">
        <v>4</v>
      </c>
      <c r="R214" s="127">
        <v>4</v>
      </c>
      <c r="S214" s="130">
        <v>4</v>
      </c>
      <c r="T214" s="130">
        <v>4</v>
      </c>
      <c r="U214" s="130">
        <v>3</v>
      </c>
      <c r="V214" s="131" t="s">
        <v>689</v>
      </c>
      <c r="W214" s="130">
        <v>3</v>
      </c>
      <c r="X214" s="127" t="s">
        <v>280</v>
      </c>
      <c r="Y214" s="127">
        <v>4</v>
      </c>
      <c r="Z214" s="127">
        <v>4</v>
      </c>
      <c r="AA214" s="127">
        <v>3</v>
      </c>
      <c r="AB214" s="127">
        <v>3</v>
      </c>
      <c r="AC214" s="127">
        <v>3</v>
      </c>
      <c r="AD214" s="127">
        <v>2</v>
      </c>
      <c r="AE214" s="127">
        <v>3</v>
      </c>
    </row>
    <row r="215" spans="1:31">
      <c r="A215" s="126" t="s">
        <v>300</v>
      </c>
      <c r="B215" s="127" t="s">
        <v>20</v>
      </c>
      <c r="C215" s="127" t="s">
        <v>194</v>
      </c>
      <c r="D215" s="127" t="s">
        <v>131</v>
      </c>
      <c r="E215" s="127">
        <v>50</v>
      </c>
      <c r="F215" s="127">
        <v>124</v>
      </c>
      <c r="G215" s="128">
        <v>19.84</v>
      </c>
      <c r="H215" s="127" t="s">
        <v>464</v>
      </c>
      <c r="I215" s="127"/>
      <c r="J215" s="127">
        <v>4</v>
      </c>
      <c r="K215" s="127">
        <v>4</v>
      </c>
      <c r="L215" s="127">
        <v>3</v>
      </c>
      <c r="M215" s="127">
        <v>3</v>
      </c>
      <c r="N215" s="127">
        <v>3</v>
      </c>
      <c r="O215" s="127">
        <v>3</v>
      </c>
      <c r="P215" s="129" t="s">
        <v>280</v>
      </c>
      <c r="Q215" s="130">
        <v>3</v>
      </c>
      <c r="R215" s="127">
        <v>3</v>
      </c>
      <c r="S215" s="130">
        <v>3</v>
      </c>
      <c r="T215" s="130">
        <v>4</v>
      </c>
      <c r="U215" s="130">
        <v>4</v>
      </c>
      <c r="V215" s="131" t="s">
        <v>283</v>
      </c>
      <c r="W215" s="130">
        <v>3</v>
      </c>
      <c r="X215" s="127" t="s">
        <v>689</v>
      </c>
      <c r="Y215" s="127">
        <v>2</v>
      </c>
      <c r="Z215" s="127">
        <v>3</v>
      </c>
      <c r="AA215" s="127">
        <v>3</v>
      </c>
      <c r="AB215" s="127">
        <v>3</v>
      </c>
      <c r="AC215" s="127">
        <v>3</v>
      </c>
      <c r="AD215" s="127">
        <v>3</v>
      </c>
      <c r="AE215" s="127">
        <v>3</v>
      </c>
    </row>
    <row r="216" spans="1:31">
      <c r="A216" s="126" t="s">
        <v>300</v>
      </c>
      <c r="B216" s="127" t="s">
        <v>1050</v>
      </c>
      <c r="C216" s="127" t="s">
        <v>194</v>
      </c>
      <c r="D216" s="127" t="s">
        <v>131</v>
      </c>
      <c r="E216" s="127">
        <v>50</v>
      </c>
      <c r="F216" s="127">
        <v>124</v>
      </c>
      <c r="G216" s="128">
        <v>19.84</v>
      </c>
      <c r="H216" s="127" t="s">
        <v>198</v>
      </c>
      <c r="I216" s="127"/>
      <c r="J216" s="127">
        <v>3</v>
      </c>
      <c r="K216" s="127">
        <v>3</v>
      </c>
      <c r="L216" s="127">
        <v>3</v>
      </c>
      <c r="M216" s="215" t="s">
        <v>367</v>
      </c>
      <c r="N216" s="216"/>
      <c r="O216" s="216"/>
      <c r="P216" s="217"/>
      <c r="Q216" s="218"/>
      <c r="R216" s="216"/>
      <c r="S216" s="218"/>
      <c r="T216" s="218"/>
      <c r="U216" s="218"/>
      <c r="V216" s="219"/>
      <c r="W216" s="218"/>
      <c r="X216" s="216"/>
      <c r="Y216" s="216"/>
      <c r="Z216" s="216"/>
      <c r="AA216" s="216"/>
      <c r="AB216" s="216"/>
      <c r="AC216" s="216"/>
      <c r="AD216" s="216"/>
      <c r="AE216" s="216"/>
    </row>
    <row r="217" spans="1:31">
      <c r="A217" s="126" t="s">
        <v>300</v>
      </c>
      <c r="B217" s="127" t="s">
        <v>1054</v>
      </c>
      <c r="C217" s="127" t="s">
        <v>194</v>
      </c>
      <c r="D217" s="127" t="s">
        <v>389</v>
      </c>
      <c r="E217" s="127">
        <v>52</v>
      </c>
      <c r="F217" s="127">
        <v>115</v>
      </c>
      <c r="G217" s="128">
        <v>20.64</v>
      </c>
      <c r="H217" s="127" t="s">
        <v>198</v>
      </c>
      <c r="I217" s="127"/>
      <c r="J217" s="127">
        <v>3</v>
      </c>
      <c r="K217" s="184"/>
      <c r="L217" s="184"/>
      <c r="M217" s="184"/>
      <c r="N217" s="216"/>
      <c r="O217" s="216"/>
      <c r="P217" s="217"/>
      <c r="Q217" s="218"/>
      <c r="R217" s="216"/>
      <c r="S217" s="218"/>
      <c r="T217" s="218"/>
      <c r="U217" s="218"/>
      <c r="V217" s="219"/>
      <c r="W217" s="218"/>
      <c r="X217" s="216"/>
      <c r="Y217" s="216"/>
      <c r="Z217" s="216"/>
      <c r="AA217" s="216"/>
      <c r="AB217" s="216"/>
      <c r="AC217" s="216"/>
      <c r="AD217" s="216"/>
      <c r="AE217" s="216"/>
    </row>
    <row r="218" spans="1:31">
      <c r="A218" s="126" t="s">
        <v>300</v>
      </c>
      <c r="B218" s="127" t="s">
        <v>39</v>
      </c>
      <c r="C218" s="127" t="s">
        <v>294</v>
      </c>
      <c r="D218" s="127" t="s">
        <v>295</v>
      </c>
      <c r="E218" s="127"/>
      <c r="F218" s="127"/>
      <c r="G218" s="128"/>
      <c r="H218" s="127" t="s">
        <v>438</v>
      </c>
      <c r="I218" s="139"/>
      <c r="J218" s="139"/>
      <c r="K218" s="139"/>
      <c r="L218" s="139"/>
      <c r="M218" s="139"/>
      <c r="N218" s="341"/>
      <c r="O218" s="139"/>
      <c r="P218" s="144"/>
      <c r="Q218" s="145"/>
      <c r="R218" s="145"/>
      <c r="S218" s="145"/>
      <c r="T218" s="132"/>
      <c r="U218" s="145"/>
      <c r="V218" s="146"/>
      <c r="W218" s="145"/>
      <c r="X218" s="132"/>
      <c r="Y218" s="132"/>
      <c r="Z218" s="132" t="s">
        <v>201</v>
      </c>
      <c r="AA218" s="127">
        <v>1</v>
      </c>
      <c r="AB218" s="127">
        <v>1</v>
      </c>
      <c r="AC218" s="127">
        <v>1</v>
      </c>
      <c r="AD218" s="130" t="s">
        <v>367</v>
      </c>
      <c r="AE218" s="130" t="s">
        <v>367</v>
      </c>
    </row>
    <row r="219" spans="1:31">
      <c r="A219" s="126" t="s">
        <v>300</v>
      </c>
      <c r="B219" s="127" t="s">
        <v>784</v>
      </c>
      <c r="C219" s="127" t="s">
        <v>742</v>
      </c>
      <c r="D219" s="127" t="s">
        <v>643</v>
      </c>
      <c r="E219" s="127">
        <v>55</v>
      </c>
      <c r="F219" s="127">
        <v>130</v>
      </c>
      <c r="G219" s="128">
        <v>21.83</v>
      </c>
      <c r="H219" s="127" t="s">
        <v>198</v>
      </c>
      <c r="I219" s="139"/>
      <c r="J219" s="139"/>
      <c r="K219" s="139"/>
      <c r="L219" s="127">
        <v>4</v>
      </c>
      <c r="M219" s="127">
        <v>4</v>
      </c>
      <c r="N219" s="127">
        <v>4</v>
      </c>
      <c r="O219" s="127">
        <v>4</v>
      </c>
      <c r="P219" s="342" t="s">
        <v>367</v>
      </c>
      <c r="Q219" s="161"/>
      <c r="R219" s="161"/>
      <c r="S219" s="161"/>
      <c r="T219" s="155"/>
      <c r="U219" s="161"/>
      <c r="V219" s="168"/>
      <c r="W219" s="161"/>
      <c r="X219" s="155"/>
      <c r="Y219" s="155"/>
      <c r="Z219" s="155"/>
      <c r="AA219" s="155"/>
      <c r="AB219" s="155"/>
      <c r="AC219" s="155"/>
      <c r="AD219" s="161"/>
      <c r="AE219" s="161"/>
    </row>
    <row r="220" spans="1:31">
      <c r="A220" s="126" t="s">
        <v>300</v>
      </c>
      <c r="B220" s="127" t="s">
        <v>980</v>
      </c>
      <c r="C220" s="127" t="s">
        <v>742</v>
      </c>
      <c r="D220" s="127" t="s">
        <v>643</v>
      </c>
      <c r="E220" s="127">
        <v>55</v>
      </c>
      <c r="F220" s="127">
        <v>130</v>
      </c>
      <c r="G220" s="128">
        <v>21.83</v>
      </c>
      <c r="H220" s="127" t="s">
        <v>198</v>
      </c>
      <c r="I220" s="127"/>
      <c r="J220" s="127"/>
      <c r="K220" s="127">
        <v>4</v>
      </c>
      <c r="L220" s="184"/>
      <c r="M220" s="184"/>
      <c r="N220" s="184"/>
      <c r="O220" s="184"/>
      <c r="P220" s="225"/>
      <c r="Q220" s="161"/>
      <c r="R220" s="161"/>
      <c r="S220" s="161"/>
      <c r="T220" s="155"/>
      <c r="U220" s="161"/>
      <c r="V220" s="168"/>
      <c r="W220" s="161"/>
      <c r="X220" s="155"/>
      <c r="Y220" s="155"/>
      <c r="Z220" s="155"/>
      <c r="AA220" s="155"/>
      <c r="AB220" s="155"/>
      <c r="AC220" s="155"/>
      <c r="AD220" s="161"/>
      <c r="AE220" s="161"/>
    </row>
    <row r="221" spans="1:31">
      <c r="A221" s="126" t="s">
        <v>300</v>
      </c>
      <c r="B221" s="127" t="s">
        <v>1051</v>
      </c>
      <c r="C221" s="127" t="s">
        <v>194</v>
      </c>
      <c r="D221" s="127" t="s">
        <v>262</v>
      </c>
      <c r="E221" s="127">
        <v>48</v>
      </c>
      <c r="F221" s="127">
        <v>127</v>
      </c>
      <c r="G221" s="128">
        <v>19.05</v>
      </c>
      <c r="H221" s="127" t="s">
        <v>198</v>
      </c>
      <c r="I221" s="127"/>
      <c r="J221" s="127">
        <v>4</v>
      </c>
      <c r="K221" s="127">
        <v>4</v>
      </c>
      <c r="L221" s="127">
        <v>4</v>
      </c>
      <c r="M221" s="215" t="s">
        <v>367</v>
      </c>
      <c r="N221" s="184"/>
      <c r="O221" s="184"/>
      <c r="P221" s="225"/>
      <c r="Q221" s="161"/>
      <c r="R221" s="161"/>
      <c r="S221" s="161"/>
      <c r="T221" s="155"/>
      <c r="U221" s="161"/>
      <c r="V221" s="168"/>
      <c r="W221" s="161"/>
      <c r="X221" s="155"/>
      <c r="Y221" s="155"/>
      <c r="Z221" s="155"/>
      <c r="AA221" s="155"/>
      <c r="AB221" s="155"/>
      <c r="AC221" s="155"/>
      <c r="AD221" s="161"/>
      <c r="AE221" s="161"/>
    </row>
    <row r="222" spans="1:31">
      <c r="A222" s="126" t="s">
        <v>300</v>
      </c>
      <c r="B222" s="127" t="s">
        <v>340</v>
      </c>
      <c r="C222" s="127" t="s">
        <v>459</v>
      </c>
      <c r="D222" s="127" t="s">
        <v>460</v>
      </c>
      <c r="E222" s="127">
        <v>42</v>
      </c>
      <c r="F222" s="127">
        <v>142</v>
      </c>
      <c r="G222" s="128">
        <v>16.670000000000002</v>
      </c>
      <c r="H222" s="127" t="s">
        <v>464</v>
      </c>
      <c r="I222" s="139"/>
      <c r="J222" s="139"/>
      <c r="K222" s="139"/>
      <c r="L222" s="139"/>
      <c r="M222" s="139"/>
      <c r="N222" s="341"/>
      <c r="O222" s="139"/>
      <c r="P222" s="144"/>
      <c r="Q222" s="145"/>
      <c r="R222" s="145"/>
      <c r="S222" s="145"/>
      <c r="T222" s="132"/>
      <c r="U222" s="145" t="s">
        <v>201</v>
      </c>
      <c r="V222" s="131" t="s">
        <v>689</v>
      </c>
      <c r="W222" s="130">
        <v>2</v>
      </c>
      <c r="X222" s="127" t="s">
        <v>689</v>
      </c>
      <c r="Y222" s="127">
        <v>3</v>
      </c>
      <c r="Z222" s="127">
        <v>3</v>
      </c>
      <c r="AA222" s="127">
        <v>3</v>
      </c>
      <c r="AB222" s="127">
        <v>2</v>
      </c>
      <c r="AC222" s="127">
        <v>2</v>
      </c>
      <c r="AD222" s="127">
        <v>2</v>
      </c>
      <c r="AE222" s="130" t="s">
        <v>367</v>
      </c>
    </row>
    <row r="223" spans="1:31">
      <c r="A223" s="126" t="s">
        <v>300</v>
      </c>
      <c r="B223" s="127" t="s">
        <v>341</v>
      </c>
      <c r="C223" s="127" t="s">
        <v>355</v>
      </c>
      <c r="D223" s="127" t="s">
        <v>324</v>
      </c>
      <c r="E223" s="127">
        <v>42</v>
      </c>
      <c r="F223" s="127">
        <v>155</v>
      </c>
      <c r="G223" s="128">
        <v>16.670000000000002</v>
      </c>
      <c r="H223" s="127" t="s">
        <v>464</v>
      </c>
      <c r="I223" s="139"/>
      <c r="J223" s="139">
        <v>4</v>
      </c>
      <c r="K223" s="139" t="s">
        <v>201</v>
      </c>
      <c r="L223" s="127">
        <v>3</v>
      </c>
      <c r="M223" s="127">
        <v>4</v>
      </c>
      <c r="N223" s="127">
        <v>4</v>
      </c>
      <c r="O223" s="127">
        <v>4</v>
      </c>
      <c r="P223" s="129" t="s">
        <v>280</v>
      </c>
      <c r="Q223" s="130">
        <v>3</v>
      </c>
      <c r="R223" s="130">
        <v>3</v>
      </c>
      <c r="S223" s="130">
        <v>3</v>
      </c>
      <c r="T223" s="127" t="s">
        <v>280</v>
      </c>
      <c r="U223" s="130">
        <v>3</v>
      </c>
      <c r="V223" s="131" t="s">
        <v>280</v>
      </c>
      <c r="W223" s="130">
        <v>3</v>
      </c>
      <c r="X223" s="127" t="s">
        <v>280</v>
      </c>
      <c r="Y223" s="127">
        <v>2</v>
      </c>
      <c r="Z223" s="127">
        <v>3</v>
      </c>
      <c r="AA223" s="127">
        <v>3</v>
      </c>
      <c r="AB223" s="127">
        <v>4</v>
      </c>
      <c r="AC223" s="127">
        <v>4</v>
      </c>
      <c r="AD223" s="127">
        <v>5</v>
      </c>
      <c r="AE223" s="127">
        <v>5</v>
      </c>
    </row>
    <row r="224" spans="1:31">
      <c r="A224" s="126" t="s">
        <v>300</v>
      </c>
      <c r="B224" s="127" t="s">
        <v>342</v>
      </c>
      <c r="C224" s="127" t="s">
        <v>377</v>
      </c>
      <c r="D224" s="127"/>
      <c r="E224" s="127"/>
      <c r="F224" s="127"/>
      <c r="G224" s="128"/>
      <c r="H224" s="127" t="s">
        <v>464</v>
      </c>
      <c r="I224" s="139"/>
      <c r="J224" s="139"/>
      <c r="K224" s="139"/>
      <c r="L224" s="139"/>
      <c r="M224" s="139"/>
      <c r="N224" s="341"/>
      <c r="O224" s="139"/>
      <c r="P224" s="144"/>
      <c r="Q224" s="145"/>
      <c r="R224" s="145"/>
      <c r="S224" s="145"/>
      <c r="T224" s="132"/>
      <c r="U224" s="145"/>
      <c r="V224" s="146"/>
      <c r="W224" s="145"/>
      <c r="X224" s="132"/>
      <c r="Y224" s="132"/>
      <c r="Z224" s="132" t="s">
        <v>201</v>
      </c>
      <c r="AA224" s="127">
        <v>2</v>
      </c>
      <c r="AB224" s="127">
        <v>2</v>
      </c>
      <c r="AC224" s="127">
        <v>2</v>
      </c>
      <c r="AD224" s="127">
        <v>2</v>
      </c>
      <c r="AE224" s="130" t="s">
        <v>367</v>
      </c>
    </row>
    <row r="225" spans="1:31">
      <c r="A225" s="126" t="s">
        <v>300</v>
      </c>
      <c r="B225" s="127" t="s">
        <v>513</v>
      </c>
      <c r="C225" s="127" t="s">
        <v>454</v>
      </c>
      <c r="D225" s="127" t="s">
        <v>343</v>
      </c>
      <c r="E225" s="127">
        <v>38</v>
      </c>
      <c r="F225" s="127">
        <v>110</v>
      </c>
      <c r="G225" s="128">
        <v>15.08</v>
      </c>
      <c r="H225" s="127" t="s">
        <v>464</v>
      </c>
      <c r="I225" s="127"/>
      <c r="J225" s="127">
        <v>3</v>
      </c>
      <c r="K225" s="127">
        <v>3</v>
      </c>
      <c r="L225" s="127">
        <v>2</v>
      </c>
      <c r="M225" s="127">
        <v>3</v>
      </c>
      <c r="N225" s="127">
        <v>3</v>
      </c>
      <c r="O225" s="127">
        <v>3</v>
      </c>
      <c r="P225" s="129" t="s">
        <v>280</v>
      </c>
      <c r="Q225" s="130">
        <v>3</v>
      </c>
      <c r="R225" s="130">
        <v>2</v>
      </c>
      <c r="S225" s="130">
        <v>2</v>
      </c>
      <c r="T225" s="127" t="s">
        <v>689</v>
      </c>
      <c r="U225" s="130">
        <v>1</v>
      </c>
      <c r="V225" s="131" t="s">
        <v>282</v>
      </c>
      <c r="W225" s="130">
        <v>1</v>
      </c>
      <c r="X225" s="127" t="s">
        <v>689</v>
      </c>
      <c r="Y225" s="127">
        <v>1</v>
      </c>
      <c r="Z225" s="127">
        <v>2</v>
      </c>
      <c r="AA225" s="127">
        <v>2</v>
      </c>
      <c r="AB225" s="127">
        <v>2</v>
      </c>
      <c r="AC225" s="127">
        <v>1</v>
      </c>
      <c r="AD225" s="127">
        <v>1</v>
      </c>
      <c r="AE225" s="130" t="s">
        <v>367</v>
      </c>
    </row>
    <row r="226" spans="1:31">
      <c r="A226" s="126" t="s">
        <v>300</v>
      </c>
      <c r="B226" s="127" t="s">
        <v>344</v>
      </c>
      <c r="C226" s="127" t="s">
        <v>377</v>
      </c>
      <c r="D226" s="127" t="s">
        <v>334</v>
      </c>
      <c r="E226" s="127">
        <v>33</v>
      </c>
      <c r="F226" s="127">
        <v>170</v>
      </c>
      <c r="G226" s="128">
        <v>13.1</v>
      </c>
      <c r="H226" s="127" t="s">
        <v>464</v>
      </c>
      <c r="I226" s="127"/>
      <c r="J226" s="127">
        <v>3</v>
      </c>
      <c r="K226" s="127">
        <v>3</v>
      </c>
      <c r="L226" s="127">
        <v>3</v>
      </c>
      <c r="M226" s="127">
        <v>3</v>
      </c>
      <c r="N226" s="127">
        <v>2</v>
      </c>
      <c r="O226" s="127">
        <v>3</v>
      </c>
      <c r="P226" s="129" t="s">
        <v>280</v>
      </c>
      <c r="Q226" s="130">
        <v>2</v>
      </c>
      <c r="R226" s="130">
        <v>2</v>
      </c>
      <c r="S226" s="130">
        <v>2</v>
      </c>
      <c r="T226" s="127" t="s">
        <v>689</v>
      </c>
      <c r="U226" s="130">
        <v>2</v>
      </c>
      <c r="V226" s="131" t="s">
        <v>689</v>
      </c>
      <c r="W226" s="130">
        <v>2</v>
      </c>
      <c r="X226" s="127" t="s">
        <v>689</v>
      </c>
      <c r="Y226" s="127">
        <v>2</v>
      </c>
      <c r="Z226" s="127">
        <v>2</v>
      </c>
      <c r="AA226" s="127">
        <v>2</v>
      </c>
      <c r="AB226" s="127">
        <v>2</v>
      </c>
      <c r="AC226" s="127">
        <v>2</v>
      </c>
      <c r="AD226" s="127">
        <v>2</v>
      </c>
      <c r="AE226" s="127">
        <v>2</v>
      </c>
    </row>
    <row r="227" spans="1:31">
      <c r="A227" s="126" t="s">
        <v>300</v>
      </c>
      <c r="B227" s="127" t="s">
        <v>335</v>
      </c>
      <c r="C227" s="127" t="s">
        <v>690</v>
      </c>
      <c r="D227" s="127" t="s">
        <v>284</v>
      </c>
      <c r="E227" s="127">
        <v>30</v>
      </c>
      <c r="F227" s="127">
        <v>100</v>
      </c>
      <c r="G227" s="128">
        <v>11.91</v>
      </c>
      <c r="H227" s="127" t="s">
        <v>464</v>
      </c>
      <c r="I227" s="127"/>
      <c r="J227" s="127">
        <v>2</v>
      </c>
      <c r="K227" s="127">
        <v>2</v>
      </c>
      <c r="L227" s="127">
        <v>3</v>
      </c>
      <c r="M227" s="127">
        <v>3</v>
      </c>
      <c r="N227" s="127">
        <v>3</v>
      </c>
      <c r="O227" s="127">
        <v>3</v>
      </c>
      <c r="P227" s="129" t="s">
        <v>689</v>
      </c>
      <c r="Q227" s="130">
        <v>2</v>
      </c>
      <c r="R227" s="130">
        <v>3</v>
      </c>
      <c r="S227" s="130">
        <v>2</v>
      </c>
      <c r="T227" s="127" t="s">
        <v>689</v>
      </c>
      <c r="U227" s="130">
        <v>2</v>
      </c>
      <c r="V227" s="131" t="s">
        <v>689</v>
      </c>
      <c r="W227" s="130">
        <v>2</v>
      </c>
      <c r="X227" s="127" t="s">
        <v>689</v>
      </c>
      <c r="Y227" s="127">
        <v>2</v>
      </c>
      <c r="Z227" s="127">
        <v>3</v>
      </c>
      <c r="AA227" s="127">
        <v>3</v>
      </c>
      <c r="AB227" s="127">
        <v>2</v>
      </c>
      <c r="AC227" s="127">
        <v>2</v>
      </c>
      <c r="AD227" s="127">
        <v>2</v>
      </c>
      <c r="AE227" s="127">
        <v>1</v>
      </c>
    </row>
    <row r="228" spans="1:31">
      <c r="A228" s="126" t="s">
        <v>300</v>
      </c>
      <c r="B228" s="127" t="s">
        <v>336</v>
      </c>
      <c r="C228" s="127" t="s">
        <v>294</v>
      </c>
      <c r="D228" s="127" t="s">
        <v>337</v>
      </c>
      <c r="E228" s="127">
        <v>40</v>
      </c>
      <c r="F228" s="127">
        <v>130</v>
      </c>
      <c r="G228" s="128">
        <v>15.87</v>
      </c>
      <c r="H228" s="127" t="s">
        <v>464</v>
      </c>
      <c r="I228" s="127"/>
      <c r="J228" s="127">
        <v>3</v>
      </c>
      <c r="K228" s="127">
        <v>3</v>
      </c>
      <c r="L228" s="127">
        <v>2</v>
      </c>
      <c r="M228" s="127">
        <v>2</v>
      </c>
      <c r="N228" s="127">
        <v>3</v>
      </c>
      <c r="O228" s="127">
        <v>3</v>
      </c>
      <c r="P228" s="129" t="s">
        <v>280</v>
      </c>
      <c r="Q228" s="130">
        <v>3</v>
      </c>
      <c r="R228" s="130">
        <v>2</v>
      </c>
      <c r="S228" s="130">
        <v>3</v>
      </c>
      <c r="T228" s="127" t="s">
        <v>689</v>
      </c>
      <c r="U228" s="130">
        <v>1</v>
      </c>
      <c r="V228" s="131" t="s">
        <v>689</v>
      </c>
      <c r="W228" s="130">
        <v>2</v>
      </c>
      <c r="X228" s="127" t="s">
        <v>689</v>
      </c>
      <c r="Y228" s="127">
        <v>1</v>
      </c>
      <c r="Z228" s="127">
        <v>2</v>
      </c>
      <c r="AA228" s="127">
        <v>2</v>
      </c>
      <c r="AB228" s="127">
        <v>3</v>
      </c>
      <c r="AC228" s="127">
        <v>3</v>
      </c>
      <c r="AD228" s="127">
        <v>3</v>
      </c>
      <c r="AE228" s="127">
        <v>4</v>
      </c>
    </row>
    <row r="229" spans="1:31">
      <c r="A229" s="126" t="s">
        <v>300</v>
      </c>
      <c r="B229" s="127" t="s">
        <v>338</v>
      </c>
      <c r="C229" s="127" t="s">
        <v>355</v>
      </c>
      <c r="D229" s="127" t="s">
        <v>460</v>
      </c>
      <c r="E229" s="127">
        <v>42</v>
      </c>
      <c r="F229" s="127">
        <v>142</v>
      </c>
      <c r="G229" s="128">
        <v>16.670000000000002</v>
      </c>
      <c r="H229" s="127" t="s">
        <v>464</v>
      </c>
      <c r="I229" s="223"/>
      <c r="J229" s="223">
        <v>4</v>
      </c>
      <c r="K229" s="139"/>
      <c r="L229" s="139"/>
      <c r="M229" s="139"/>
      <c r="N229" s="341"/>
      <c r="O229" s="139"/>
      <c r="P229" s="144"/>
      <c r="Q229" s="145"/>
      <c r="R229" s="145" t="s">
        <v>201</v>
      </c>
      <c r="S229" s="130">
        <v>3</v>
      </c>
      <c r="T229" s="127" t="s">
        <v>689</v>
      </c>
      <c r="U229" s="130">
        <v>2</v>
      </c>
      <c r="V229" s="131" t="s">
        <v>689</v>
      </c>
      <c r="W229" s="130">
        <v>2</v>
      </c>
      <c r="X229" s="127" t="s">
        <v>689</v>
      </c>
      <c r="Y229" s="127">
        <v>3</v>
      </c>
      <c r="Z229" s="127">
        <v>4</v>
      </c>
      <c r="AA229" s="127">
        <v>4</v>
      </c>
      <c r="AB229" s="127">
        <v>3</v>
      </c>
      <c r="AC229" s="127">
        <v>3</v>
      </c>
      <c r="AD229" s="127">
        <v>2</v>
      </c>
      <c r="AE229" s="127">
        <v>3</v>
      </c>
    </row>
    <row r="230" spans="1:31">
      <c r="A230" s="126" t="s">
        <v>300</v>
      </c>
      <c r="B230" s="127" t="s">
        <v>1052</v>
      </c>
      <c r="C230" s="127" t="s">
        <v>742</v>
      </c>
      <c r="D230" s="127" t="s">
        <v>1053</v>
      </c>
      <c r="E230" s="127">
        <v>56</v>
      </c>
      <c r="F230" s="127">
        <v>140</v>
      </c>
      <c r="G230" s="128">
        <v>22.03</v>
      </c>
      <c r="H230" s="127" t="s">
        <v>38</v>
      </c>
      <c r="I230" s="223"/>
      <c r="J230" s="223">
        <v>4</v>
      </c>
      <c r="K230" s="184"/>
      <c r="L230" s="184"/>
      <c r="M230" s="184"/>
      <c r="N230" s="706"/>
      <c r="O230" s="184"/>
      <c r="P230" s="225"/>
      <c r="Q230" s="182"/>
      <c r="R230" s="182"/>
      <c r="S230" s="182"/>
      <c r="T230" s="184"/>
      <c r="U230" s="182"/>
      <c r="V230" s="185"/>
      <c r="W230" s="182"/>
      <c r="X230" s="184"/>
      <c r="Y230" s="184"/>
      <c r="Z230" s="184"/>
      <c r="AA230" s="184"/>
      <c r="AB230" s="184"/>
      <c r="AC230" s="184"/>
      <c r="AD230" s="184"/>
      <c r="AE230" s="184"/>
    </row>
    <row r="231" spans="1:31">
      <c r="A231" s="126" t="s">
        <v>300</v>
      </c>
      <c r="B231" s="127" t="s">
        <v>871</v>
      </c>
      <c r="C231" s="127" t="s">
        <v>155</v>
      </c>
      <c r="D231" s="127" t="s">
        <v>810</v>
      </c>
      <c r="E231" s="127">
        <v>54</v>
      </c>
      <c r="F231" s="127">
        <v>150</v>
      </c>
      <c r="G231" s="128">
        <v>21.43</v>
      </c>
      <c r="H231" s="127" t="s">
        <v>464</v>
      </c>
      <c r="I231" s="127"/>
      <c r="J231" s="127">
        <v>5</v>
      </c>
      <c r="K231" s="127">
        <v>5</v>
      </c>
      <c r="L231" s="127">
        <v>5</v>
      </c>
      <c r="M231" s="127">
        <v>4</v>
      </c>
      <c r="N231" s="343">
        <v>3</v>
      </c>
      <c r="O231" s="184"/>
      <c r="P231" s="225"/>
      <c r="Q231" s="182"/>
      <c r="R231" s="182"/>
      <c r="S231" s="182"/>
      <c r="T231" s="184"/>
      <c r="U231" s="182"/>
      <c r="V231" s="185"/>
      <c r="W231" s="182"/>
      <c r="X231" s="184"/>
      <c r="Y231" s="184"/>
      <c r="Z231" s="184"/>
      <c r="AA231" s="184"/>
      <c r="AB231" s="184"/>
      <c r="AC231" s="184"/>
      <c r="AD231" s="184"/>
      <c r="AE231" s="184"/>
    </row>
    <row r="232" spans="1:31">
      <c r="A232" s="153" t="s">
        <v>300</v>
      </c>
      <c r="B232" s="142" t="s">
        <v>59</v>
      </c>
      <c r="C232" s="142" t="s">
        <v>690</v>
      </c>
      <c r="D232" s="142"/>
      <c r="E232" s="142"/>
      <c r="F232" s="142"/>
      <c r="G232" s="143"/>
      <c r="H232" s="142" t="s">
        <v>438</v>
      </c>
      <c r="I232" s="132"/>
      <c r="J232" s="132"/>
      <c r="K232" s="132"/>
      <c r="L232" s="132"/>
      <c r="M232" s="132"/>
      <c r="N232" s="132"/>
      <c r="O232" s="132"/>
      <c r="P232" s="144"/>
      <c r="Q232" s="145"/>
      <c r="R232" s="145"/>
      <c r="S232" s="145"/>
      <c r="T232" s="132"/>
      <c r="U232" s="145"/>
      <c r="V232" s="146"/>
      <c r="W232" s="145"/>
      <c r="X232" s="132"/>
      <c r="Y232" s="132"/>
      <c r="Z232" s="132" t="s">
        <v>201</v>
      </c>
      <c r="AA232" s="142">
        <v>2</v>
      </c>
      <c r="AB232" s="142">
        <v>1</v>
      </c>
      <c r="AC232" s="142">
        <v>1</v>
      </c>
      <c r="AD232" s="142">
        <v>1</v>
      </c>
      <c r="AE232" s="142">
        <v>2</v>
      </c>
    </row>
    <row r="233" spans="1:31">
      <c r="A233" s="126" t="s">
        <v>300</v>
      </c>
      <c r="B233" s="127" t="s">
        <v>60</v>
      </c>
      <c r="C233" s="127" t="s">
        <v>459</v>
      </c>
      <c r="D233" s="127" t="s">
        <v>81</v>
      </c>
      <c r="E233" s="127">
        <v>40</v>
      </c>
      <c r="F233" s="127">
        <v>140</v>
      </c>
      <c r="G233" s="128">
        <v>15.87</v>
      </c>
      <c r="H233" s="127" t="s">
        <v>464</v>
      </c>
      <c r="I233" s="127"/>
      <c r="J233" s="127">
        <v>4</v>
      </c>
      <c r="K233" s="127">
        <v>4</v>
      </c>
      <c r="L233" s="127">
        <v>4</v>
      </c>
      <c r="M233" s="127">
        <v>4</v>
      </c>
      <c r="N233" s="127">
        <v>3</v>
      </c>
      <c r="O233" s="127">
        <v>3</v>
      </c>
      <c r="P233" s="129" t="s">
        <v>280</v>
      </c>
      <c r="Q233" s="130">
        <v>3</v>
      </c>
      <c r="R233" s="130">
        <v>2</v>
      </c>
      <c r="S233" s="130">
        <v>2</v>
      </c>
      <c r="T233" s="127" t="s">
        <v>282</v>
      </c>
      <c r="U233" s="130">
        <v>2</v>
      </c>
      <c r="V233" s="131" t="s">
        <v>689</v>
      </c>
      <c r="W233" s="130">
        <v>2</v>
      </c>
      <c r="X233" s="127" t="s">
        <v>689</v>
      </c>
      <c r="Y233" s="127">
        <v>1</v>
      </c>
      <c r="Z233" s="127">
        <v>1</v>
      </c>
      <c r="AA233" s="127">
        <v>2</v>
      </c>
      <c r="AB233" s="127">
        <v>2</v>
      </c>
      <c r="AC233" s="127">
        <v>2</v>
      </c>
      <c r="AD233" s="127">
        <v>2</v>
      </c>
      <c r="AE233" s="127">
        <v>2</v>
      </c>
    </row>
    <row r="234" spans="1:31">
      <c r="A234" s="126" t="s">
        <v>300</v>
      </c>
      <c r="B234" s="127" t="s">
        <v>117</v>
      </c>
      <c r="C234" s="127" t="s">
        <v>2</v>
      </c>
      <c r="D234" s="127" t="s">
        <v>220</v>
      </c>
      <c r="E234" s="127">
        <v>42</v>
      </c>
      <c r="F234" s="127">
        <v>235</v>
      </c>
      <c r="G234" s="128">
        <v>16.670000000000002</v>
      </c>
      <c r="H234" s="127" t="s">
        <v>198</v>
      </c>
      <c r="I234" s="139"/>
      <c r="J234" s="139"/>
      <c r="K234" s="139"/>
      <c r="L234" s="139"/>
      <c r="M234" s="139"/>
      <c r="N234" s="132"/>
      <c r="O234" s="139"/>
      <c r="P234" s="144"/>
      <c r="Q234" s="145"/>
      <c r="R234" s="145"/>
      <c r="S234" s="145"/>
      <c r="T234" s="127" t="s">
        <v>280</v>
      </c>
      <c r="U234" s="130">
        <v>3</v>
      </c>
      <c r="V234" s="131" t="s">
        <v>280</v>
      </c>
      <c r="W234" s="130">
        <v>3</v>
      </c>
      <c r="X234" s="127" t="s">
        <v>280</v>
      </c>
      <c r="Y234" s="127">
        <v>3</v>
      </c>
      <c r="Z234" s="127">
        <v>3</v>
      </c>
      <c r="AA234" s="130" t="s">
        <v>367</v>
      </c>
      <c r="AB234" s="130" t="s">
        <v>367</v>
      </c>
      <c r="AC234" s="130" t="s">
        <v>367</v>
      </c>
      <c r="AD234" s="155"/>
      <c r="AE234" s="155"/>
    </row>
    <row r="235" spans="1:31">
      <c r="A235" s="157" t="s">
        <v>300</v>
      </c>
      <c r="B235" s="141" t="s">
        <v>477</v>
      </c>
      <c r="C235" s="141" t="s">
        <v>626</v>
      </c>
      <c r="D235" s="141" t="s">
        <v>478</v>
      </c>
      <c r="E235" s="130">
        <v>50</v>
      </c>
      <c r="F235" s="130">
        <v>102</v>
      </c>
      <c r="G235" s="158">
        <v>19.84</v>
      </c>
      <c r="H235" s="141" t="s">
        <v>198</v>
      </c>
      <c r="I235" s="141"/>
      <c r="J235" s="141">
        <v>3</v>
      </c>
      <c r="K235" s="141">
        <v>3</v>
      </c>
      <c r="L235" s="141">
        <v>3</v>
      </c>
      <c r="M235" s="141">
        <v>3</v>
      </c>
      <c r="N235" s="141">
        <v>4</v>
      </c>
      <c r="O235" s="141">
        <v>4</v>
      </c>
      <c r="P235" s="160">
        <v>3</v>
      </c>
      <c r="Q235" s="130">
        <v>3</v>
      </c>
      <c r="R235" s="130">
        <v>3</v>
      </c>
      <c r="S235" s="130">
        <v>3</v>
      </c>
      <c r="T235" s="141">
        <v>4</v>
      </c>
      <c r="U235" s="130" t="s">
        <v>367</v>
      </c>
      <c r="V235" s="131" t="s">
        <v>283</v>
      </c>
      <c r="W235" s="130">
        <v>5</v>
      </c>
      <c r="X235" s="130">
        <v>5</v>
      </c>
      <c r="Y235" s="130" t="s">
        <v>367</v>
      </c>
      <c r="Z235" s="161"/>
      <c r="AA235" s="182"/>
      <c r="AB235" s="182"/>
      <c r="AC235" s="182"/>
      <c r="AD235" s="161"/>
      <c r="AE235" s="161"/>
    </row>
    <row r="236" spans="1:31">
      <c r="A236" s="126" t="s">
        <v>300</v>
      </c>
      <c r="B236" s="127" t="s">
        <v>115</v>
      </c>
      <c r="C236" s="127" t="s">
        <v>418</v>
      </c>
      <c r="D236" s="127" t="s">
        <v>330</v>
      </c>
      <c r="E236" s="127">
        <v>52</v>
      </c>
      <c r="F236" s="127">
        <v>156</v>
      </c>
      <c r="G236" s="128">
        <v>20.64</v>
      </c>
      <c r="H236" s="127" t="s">
        <v>198</v>
      </c>
      <c r="I236" s="139"/>
      <c r="J236" s="139"/>
      <c r="K236" s="139"/>
      <c r="L236" s="139"/>
      <c r="M236" s="139"/>
      <c r="N236" s="132"/>
      <c r="O236" s="139"/>
      <c r="P236" s="144"/>
      <c r="Q236" s="130">
        <v>4</v>
      </c>
      <c r="R236" s="130">
        <v>4</v>
      </c>
      <c r="S236" s="130">
        <v>4</v>
      </c>
      <c r="T236" s="127" t="s">
        <v>280</v>
      </c>
      <c r="U236" s="130">
        <v>4</v>
      </c>
      <c r="V236" s="131" t="s">
        <v>283</v>
      </c>
      <c r="W236" s="130">
        <v>4</v>
      </c>
      <c r="X236" s="127" t="s">
        <v>283</v>
      </c>
      <c r="Y236" s="130" t="s">
        <v>367</v>
      </c>
      <c r="Z236" s="130" t="s">
        <v>367</v>
      </c>
      <c r="AA236" s="184"/>
      <c r="AB236" s="184"/>
      <c r="AC236" s="184"/>
      <c r="AD236" s="155"/>
      <c r="AE236" s="155"/>
    </row>
    <row r="237" spans="1:31">
      <c r="A237" s="157" t="s">
        <v>300</v>
      </c>
      <c r="B237" s="141" t="s">
        <v>116</v>
      </c>
      <c r="C237" s="141" t="s">
        <v>326</v>
      </c>
      <c r="D237" s="141" t="s">
        <v>621</v>
      </c>
      <c r="E237" s="130">
        <v>46</v>
      </c>
      <c r="F237" s="130">
        <v>137</v>
      </c>
      <c r="G237" s="158">
        <v>18.260000000000002</v>
      </c>
      <c r="H237" s="141" t="s">
        <v>38</v>
      </c>
      <c r="I237" s="159"/>
      <c r="J237" s="159"/>
      <c r="K237" s="159"/>
      <c r="L237" s="159"/>
      <c r="M237" s="159"/>
      <c r="N237" s="132"/>
      <c r="O237" s="159"/>
      <c r="P237" s="160">
        <v>4</v>
      </c>
      <c r="Q237" s="130">
        <v>4</v>
      </c>
      <c r="R237" s="130">
        <v>4</v>
      </c>
      <c r="S237" s="130">
        <v>4</v>
      </c>
      <c r="T237" s="141">
        <v>4</v>
      </c>
      <c r="U237" s="130">
        <v>4</v>
      </c>
      <c r="V237" s="131" t="s">
        <v>367</v>
      </c>
      <c r="W237" s="161"/>
      <c r="X237" s="161"/>
      <c r="Y237" s="161"/>
      <c r="Z237" s="161"/>
      <c r="AA237" s="182"/>
      <c r="AB237" s="182"/>
      <c r="AC237" s="182"/>
      <c r="AD237" s="161"/>
      <c r="AE237" s="161"/>
    </row>
    <row r="238" spans="1:31">
      <c r="A238" s="126" t="s">
        <v>300</v>
      </c>
      <c r="B238" s="127" t="s">
        <v>1</v>
      </c>
      <c r="C238" s="127" t="s">
        <v>294</v>
      </c>
      <c r="D238" s="127" t="s">
        <v>375</v>
      </c>
      <c r="E238" s="127">
        <v>42</v>
      </c>
      <c r="F238" s="127">
        <v>129</v>
      </c>
      <c r="G238" s="128">
        <v>16.670000000000002</v>
      </c>
      <c r="H238" s="127" t="s">
        <v>464</v>
      </c>
      <c r="I238" s="139"/>
      <c r="J238" s="139"/>
      <c r="K238" s="139"/>
      <c r="L238" s="139"/>
      <c r="M238" s="139"/>
      <c r="N238" s="132"/>
      <c r="O238" s="139"/>
      <c r="P238" s="144"/>
      <c r="Q238" s="145"/>
      <c r="R238" s="145" t="s">
        <v>201</v>
      </c>
      <c r="S238" s="130">
        <v>4</v>
      </c>
      <c r="T238" s="127" t="s">
        <v>689</v>
      </c>
      <c r="U238" s="130">
        <v>4</v>
      </c>
      <c r="V238" s="131" t="s">
        <v>280</v>
      </c>
      <c r="W238" s="130">
        <v>3</v>
      </c>
      <c r="X238" s="127" t="s">
        <v>280</v>
      </c>
      <c r="Y238" s="127">
        <v>3</v>
      </c>
      <c r="Z238" s="127">
        <v>3</v>
      </c>
      <c r="AA238" s="127">
        <v>2</v>
      </c>
      <c r="AB238" s="127">
        <v>2</v>
      </c>
      <c r="AC238" s="127">
        <v>1</v>
      </c>
      <c r="AD238" s="127">
        <v>2</v>
      </c>
      <c r="AE238" s="130" t="s">
        <v>367</v>
      </c>
    </row>
    <row r="239" spans="1:31">
      <c r="A239" s="157" t="s">
        <v>300</v>
      </c>
      <c r="B239" s="141" t="s">
        <v>46</v>
      </c>
      <c r="C239" s="141" t="s">
        <v>418</v>
      </c>
      <c r="D239" s="141" t="s">
        <v>228</v>
      </c>
      <c r="E239" s="130">
        <v>46</v>
      </c>
      <c r="F239" s="130">
        <v>135</v>
      </c>
      <c r="G239" s="158">
        <v>18.260000000000002</v>
      </c>
      <c r="H239" s="141" t="s">
        <v>198</v>
      </c>
      <c r="I239" s="159"/>
      <c r="J239" s="159"/>
      <c r="K239" s="159"/>
      <c r="L239" s="159"/>
      <c r="M239" s="159"/>
      <c r="N239" s="170"/>
      <c r="O239" s="141">
        <v>4</v>
      </c>
      <c r="P239" s="160">
        <v>4</v>
      </c>
      <c r="Q239" s="130">
        <v>4</v>
      </c>
      <c r="R239" s="130" t="s">
        <v>367</v>
      </c>
      <c r="S239" s="161"/>
      <c r="T239" s="161"/>
      <c r="U239" s="161"/>
      <c r="V239" s="168"/>
      <c r="W239" s="161"/>
      <c r="X239" s="161"/>
      <c r="Y239" s="161"/>
      <c r="Z239" s="161"/>
      <c r="AA239" s="161"/>
      <c r="AB239" s="161"/>
      <c r="AC239" s="161"/>
      <c r="AD239" s="161"/>
      <c r="AE239" s="161"/>
    </row>
    <row r="240" spans="1:31">
      <c r="A240" s="344" t="s">
        <v>521</v>
      </c>
      <c r="B240" s="345" t="s">
        <v>3</v>
      </c>
      <c r="C240" s="345" t="s">
        <v>459</v>
      </c>
      <c r="D240" s="345" t="s">
        <v>4</v>
      </c>
      <c r="E240" s="345">
        <v>42</v>
      </c>
      <c r="F240" s="345">
        <v>133</v>
      </c>
      <c r="G240" s="346">
        <v>16.670000000000002</v>
      </c>
      <c r="H240" s="345" t="s">
        <v>464</v>
      </c>
      <c r="I240" s="345"/>
      <c r="J240" s="345">
        <v>3</v>
      </c>
      <c r="K240" s="345">
        <v>3</v>
      </c>
      <c r="L240" s="345">
        <v>3</v>
      </c>
      <c r="M240" s="345">
        <v>3</v>
      </c>
      <c r="N240" s="345">
        <v>3</v>
      </c>
      <c r="O240" s="345">
        <v>3</v>
      </c>
      <c r="P240" s="347" t="s">
        <v>280</v>
      </c>
      <c r="Q240" s="348">
        <v>3</v>
      </c>
      <c r="R240" s="348">
        <v>3</v>
      </c>
      <c r="S240" s="348">
        <v>3</v>
      </c>
      <c r="T240" s="345" t="s">
        <v>689</v>
      </c>
      <c r="U240" s="348">
        <v>1</v>
      </c>
      <c r="V240" s="349" t="s">
        <v>282</v>
      </c>
      <c r="W240" s="348">
        <v>1</v>
      </c>
      <c r="X240" s="345" t="s">
        <v>282</v>
      </c>
      <c r="Y240" s="345">
        <v>1</v>
      </c>
      <c r="Z240" s="345">
        <v>1</v>
      </c>
      <c r="AA240" s="345">
        <v>2</v>
      </c>
      <c r="AB240" s="345">
        <v>2</v>
      </c>
      <c r="AC240" s="345">
        <v>2</v>
      </c>
      <c r="AD240" s="345">
        <v>1</v>
      </c>
      <c r="AE240" s="348" t="s">
        <v>367</v>
      </c>
    </row>
    <row r="241" spans="1:31">
      <c r="A241" s="344" t="s">
        <v>521</v>
      </c>
      <c r="B241" s="345" t="s">
        <v>5</v>
      </c>
      <c r="C241" s="345" t="s">
        <v>355</v>
      </c>
      <c r="D241" s="345" t="s">
        <v>180</v>
      </c>
      <c r="E241" s="345">
        <v>43</v>
      </c>
      <c r="F241" s="345">
        <v>153</v>
      </c>
      <c r="G241" s="346">
        <v>17.07</v>
      </c>
      <c r="H241" s="345" t="s">
        <v>464</v>
      </c>
      <c r="I241" s="345"/>
      <c r="J241" s="345">
        <v>4</v>
      </c>
      <c r="K241" s="345">
        <v>3</v>
      </c>
      <c r="L241" s="345">
        <v>3</v>
      </c>
      <c r="M241" s="345">
        <v>3</v>
      </c>
      <c r="N241" s="345">
        <v>3</v>
      </c>
      <c r="O241" s="345">
        <v>3</v>
      </c>
      <c r="P241" s="347" t="s">
        <v>280</v>
      </c>
      <c r="Q241" s="348">
        <v>3</v>
      </c>
      <c r="R241" s="348">
        <v>3</v>
      </c>
      <c r="S241" s="348">
        <v>2</v>
      </c>
      <c r="T241" s="345" t="s">
        <v>282</v>
      </c>
      <c r="U241" s="348">
        <v>1</v>
      </c>
      <c r="V241" s="349" t="s">
        <v>282</v>
      </c>
      <c r="W241" s="348">
        <v>1</v>
      </c>
      <c r="X241" s="345" t="s">
        <v>282</v>
      </c>
      <c r="Y241" s="345">
        <v>1</v>
      </c>
      <c r="Z241" s="345">
        <v>2</v>
      </c>
      <c r="AA241" s="345">
        <v>1</v>
      </c>
      <c r="AB241" s="345">
        <v>1</v>
      </c>
      <c r="AC241" s="345">
        <v>2</v>
      </c>
      <c r="AD241" s="345">
        <v>1</v>
      </c>
      <c r="AE241" s="348" t="s">
        <v>367</v>
      </c>
    </row>
    <row r="242" spans="1:31">
      <c r="A242" s="344" t="s">
        <v>521</v>
      </c>
      <c r="B242" s="345" t="s">
        <v>6</v>
      </c>
      <c r="C242" s="345" t="s">
        <v>459</v>
      </c>
      <c r="D242" s="345" t="s">
        <v>8</v>
      </c>
      <c r="E242" s="345">
        <v>43</v>
      </c>
      <c r="F242" s="345">
        <v>140</v>
      </c>
      <c r="G242" s="346">
        <v>17.07</v>
      </c>
      <c r="H242" s="345" t="s">
        <v>464</v>
      </c>
      <c r="I242" s="351"/>
      <c r="J242" s="351"/>
      <c r="K242" s="351" t="s">
        <v>201</v>
      </c>
      <c r="L242" s="345">
        <v>2</v>
      </c>
      <c r="M242" s="345">
        <v>2</v>
      </c>
      <c r="N242" s="345">
        <v>3</v>
      </c>
      <c r="O242" s="345">
        <v>2</v>
      </c>
      <c r="P242" s="347" t="s">
        <v>689</v>
      </c>
      <c r="Q242" s="348">
        <v>2</v>
      </c>
      <c r="R242" s="348">
        <v>2</v>
      </c>
      <c r="S242" s="348">
        <v>3</v>
      </c>
      <c r="T242" s="345" t="s">
        <v>280</v>
      </c>
      <c r="U242" s="348">
        <v>2</v>
      </c>
      <c r="V242" s="349" t="s">
        <v>282</v>
      </c>
      <c r="W242" s="348">
        <v>1</v>
      </c>
      <c r="X242" s="345" t="s">
        <v>282</v>
      </c>
      <c r="Y242" s="345">
        <v>1</v>
      </c>
      <c r="Z242" s="345">
        <v>2</v>
      </c>
      <c r="AA242" s="345">
        <v>2</v>
      </c>
      <c r="AB242" s="345">
        <v>2</v>
      </c>
      <c r="AC242" s="345">
        <v>2</v>
      </c>
      <c r="AD242" s="345">
        <v>2</v>
      </c>
      <c r="AE242" s="348" t="s">
        <v>367</v>
      </c>
    </row>
    <row r="243" spans="1:31">
      <c r="A243" s="344" t="s">
        <v>521</v>
      </c>
      <c r="B243" s="345" t="s">
        <v>9</v>
      </c>
      <c r="C243" s="345" t="s">
        <v>454</v>
      </c>
      <c r="D243" s="345" t="s">
        <v>81</v>
      </c>
      <c r="E243" s="345">
        <v>40</v>
      </c>
      <c r="F243" s="345">
        <v>134</v>
      </c>
      <c r="G243" s="346">
        <v>15.87</v>
      </c>
      <c r="H243" s="345" t="s">
        <v>464</v>
      </c>
      <c r="I243" s="351"/>
      <c r="J243" s="351">
        <v>4</v>
      </c>
      <c r="K243" s="351" t="s">
        <v>201</v>
      </c>
      <c r="L243" s="345">
        <v>3</v>
      </c>
      <c r="M243" s="345">
        <v>3</v>
      </c>
      <c r="N243" s="345">
        <v>3</v>
      </c>
      <c r="O243" s="345">
        <v>3</v>
      </c>
      <c r="P243" s="347" t="s">
        <v>280</v>
      </c>
      <c r="Q243" s="348">
        <v>3</v>
      </c>
      <c r="R243" s="348">
        <v>3</v>
      </c>
      <c r="S243" s="348">
        <v>2</v>
      </c>
      <c r="T243" s="345" t="s">
        <v>689</v>
      </c>
      <c r="U243" s="348">
        <v>2</v>
      </c>
      <c r="V243" s="349" t="s">
        <v>689</v>
      </c>
      <c r="W243" s="348">
        <v>2</v>
      </c>
      <c r="X243" s="345" t="s">
        <v>689</v>
      </c>
      <c r="Y243" s="345">
        <v>2</v>
      </c>
      <c r="Z243" s="345">
        <v>1</v>
      </c>
      <c r="AA243" s="345">
        <v>3</v>
      </c>
      <c r="AB243" s="345">
        <v>3</v>
      </c>
      <c r="AC243" s="345">
        <v>3</v>
      </c>
      <c r="AD243" s="345">
        <v>3</v>
      </c>
      <c r="AE243" s="348" t="s">
        <v>367</v>
      </c>
    </row>
    <row r="244" spans="1:31">
      <c r="A244" s="344" t="s">
        <v>521</v>
      </c>
      <c r="B244" s="345" t="s">
        <v>267</v>
      </c>
      <c r="C244" s="345" t="s">
        <v>459</v>
      </c>
      <c r="D244" s="345" t="s">
        <v>22</v>
      </c>
      <c r="E244" s="345">
        <v>42</v>
      </c>
      <c r="F244" s="345">
        <v>134</v>
      </c>
      <c r="G244" s="346">
        <v>16.670000000000002</v>
      </c>
      <c r="H244" s="345" t="s">
        <v>464</v>
      </c>
      <c r="I244" s="351"/>
      <c r="J244" s="351"/>
      <c r="K244" s="351"/>
      <c r="L244" s="351">
        <v>2</v>
      </c>
      <c r="M244" s="351">
        <v>2</v>
      </c>
      <c r="N244" s="351" t="s">
        <v>201</v>
      </c>
      <c r="O244" s="345">
        <v>2</v>
      </c>
      <c r="P244" s="347" t="s">
        <v>280</v>
      </c>
      <c r="Q244" s="348">
        <v>3</v>
      </c>
      <c r="R244" s="348">
        <v>2</v>
      </c>
      <c r="S244" s="348">
        <v>2</v>
      </c>
      <c r="T244" s="345" t="s">
        <v>282</v>
      </c>
      <c r="U244" s="348">
        <v>1</v>
      </c>
      <c r="V244" s="349" t="s">
        <v>282</v>
      </c>
      <c r="W244" s="348">
        <v>1</v>
      </c>
      <c r="X244" s="345" t="s">
        <v>282</v>
      </c>
      <c r="Y244" s="345">
        <v>2</v>
      </c>
      <c r="Z244" s="345">
        <v>2</v>
      </c>
      <c r="AA244" s="345">
        <v>2</v>
      </c>
      <c r="AB244" s="345">
        <v>2</v>
      </c>
      <c r="AC244" s="345">
        <v>2</v>
      </c>
      <c r="AD244" s="345">
        <v>2</v>
      </c>
      <c r="AE244" s="348" t="s">
        <v>367</v>
      </c>
    </row>
    <row r="245" spans="1:31">
      <c r="A245" s="352" t="s">
        <v>521</v>
      </c>
      <c r="B245" s="353" t="s">
        <v>611</v>
      </c>
      <c r="C245" s="353" t="s">
        <v>264</v>
      </c>
      <c r="D245" s="353" t="s">
        <v>321</v>
      </c>
      <c r="E245" s="348">
        <v>41</v>
      </c>
      <c r="F245" s="348">
        <v>104</v>
      </c>
      <c r="G245" s="354">
        <v>16</v>
      </c>
      <c r="H245" s="353" t="s">
        <v>464</v>
      </c>
      <c r="I245" s="353"/>
      <c r="J245" s="353">
        <v>4</v>
      </c>
      <c r="K245" s="353">
        <v>3</v>
      </c>
      <c r="L245" s="353">
        <v>3</v>
      </c>
      <c r="M245" s="353">
        <v>3</v>
      </c>
      <c r="N245" s="353">
        <v>3</v>
      </c>
      <c r="O245" s="353">
        <v>3</v>
      </c>
      <c r="P245" s="355">
        <v>3</v>
      </c>
      <c r="Q245" s="348">
        <v>3</v>
      </c>
      <c r="R245" s="348">
        <v>3</v>
      </c>
      <c r="S245" s="348">
        <v>3</v>
      </c>
      <c r="T245" s="345" t="s">
        <v>689</v>
      </c>
      <c r="U245" s="348" t="s">
        <v>367</v>
      </c>
      <c r="V245" s="707"/>
      <c r="W245" s="708"/>
      <c r="X245" s="708"/>
      <c r="Y245" s="708"/>
      <c r="Z245" s="708"/>
      <c r="AA245" s="708"/>
      <c r="AB245" s="708"/>
      <c r="AC245" s="708"/>
      <c r="AD245" s="708"/>
      <c r="AE245" s="708"/>
    </row>
    <row r="246" spans="1:31">
      <c r="A246" s="344" t="s">
        <v>521</v>
      </c>
      <c r="B246" s="345" t="s">
        <v>265</v>
      </c>
      <c r="C246" s="345" t="s">
        <v>454</v>
      </c>
      <c r="D246" s="345" t="s">
        <v>266</v>
      </c>
      <c r="E246" s="345">
        <v>38</v>
      </c>
      <c r="F246" s="345">
        <v>127</v>
      </c>
      <c r="G246" s="346">
        <v>15.08</v>
      </c>
      <c r="H246" s="345" t="s">
        <v>464</v>
      </c>
      <c r="I246" s="351"/>
      <c r="J246" s="351">
        <v>3</v>
      </c>
      <c r="K246" s="351" t="s">
        <v>201</v>
      </c>
      <c r="L246" s="345">
        <v>3</v>
      </c>
      <c r="M246" s="345">
        <v>3</v>
      </c>
      <c r="N246" s="345">
        <v>2</v>
      </c>
      <c r="O246" s="345">
        <v>2</v>
      </c>
      <c r="P246" s="347" t="s">
        <v>689</v>
      </c>
      <c r="Q246" s="348">
        <v>3</v>
      </c>
      <c r="R246" s="348">
        <v>2</v>
      </c>
      <c r="S246" s="348">
        <v>1</v>
      </c>
      <c r="T246" s="345" t="s">
        <v>282</v>
      </c>
      <c r="U246" s="348">
        <v>1</v>
      </c>
      <c r="V246" s="349" t="s">
        <v>282</v>
      </c>
      <c r="W246" s="348">
        <v>1</v>
      </c>
      <c r="X246" s="345" t="s">
        <v>282</v>
      </c>
      <c r="Y246" s="345">
        <v>1</v>
      </c>
      <c r="Z246" s="345">
        <v>1</v>
      </c>
      <c r="AA246" s="345">
        <v>2</v>
      </c>
      <c r="AB246" s="345">
        <v>2</v>
      </c>
      <c r="AC246" s="345">
        <v>2</v>
      </c>
      <c r="AD246" s="345">
        <v>2</v>
      </c>
      <c r="AE246" s="348" t="s">
        <v>367</v>
      </c>
    </row>
    <row r="247" spans="1:31">
      <c r="A247" s="126" t="s">
        <v>24</v>
      </c>
      <c r="B247" s="127" t="s">
        <v>458</v>
      </c>
      <c r="C247" s="127" t="s">
        <v>459</v>
      </c>
      <c r="D247" s="127" t="s">
        <v>460</v>
      </c>
      <c r="E247" s="127">
        <v>42</v>
      </c>
      <c r="F247" s="127">
        <v>142</v>
      </c>
      <c r="G247" s="128">
        <v>16.670000000000002</v>
      </c>
      <c r="H247" s="127" t="s">
        <v>464</v>
      </c>
      <c r="I247" s="139"/>
      <c r="J247" s="139"/>
      <c r="K247" s="139"/>
      <c r="L247" s="139"/>
      <c r="M247" s="139"/>
      <c r="N247" s="170"/>
      <c r="O247" s="139" t="s">
        <v>201</v>
      </c>
      <c r="P247" s="129" t="s">
        <v>280</v>
      </c>
      <c r="Q247" s="130">
        <v>3</v>
      </c>
      <c r="R247" s="130">
        <v>3</v>
      </c>
      <c r="S247" s="130">
        <v>3</v>
      </c>
      <c r="T247" s="127" t="s">
        <v>280</v>
      </c>
      <c r="U247" s="130">
        <v>3</v>
      </c>
      <c r="V247" s="131" t="s">
        <v>280</v>
      </c>
      <c r="W247" s="130">
        <v>3</v>
      </c>
      <c r="X247" s="127" t="s">
        <v>280</v>
      </c>
      <c r="Y247" s="127">
        <v>3</v>
      </c>
      <c r="Z247" s="127">
        <v>4</v>
      </c>
      <c r="AA247" s="127">
        <v>4</v>
      </c>
      <c r="AB247" s="127">
        <v>4</v>
      </c>
      <c r="AC247" s="127">
        <v>3</v>
      </c>
      <c r="AD247" s="127">
        <v>3</v>
      </c>
      <c r="AE247" s="127">
        <v>2</v>
      </c>
    </row>
    <row r="248" spans="1:31">
      <c r="A248" s="119" t="s">
        <v>24</v>
      </c>
      <c r="B248" s="120" t="s">
        <v>752</v>
      </c>
      <c r="C248" s="120" t="s">
        <v>418</v>
      </c>
      <c r="D248" s="121" t="s">
        <v>312</v>
      </c>
      <c r="E248" s="120">
        <v>52</v>
      </c>
      <c r="F248" s="120">
        <v>162</v>
      </c>
      <c r="G248" s="122">
        <v>20.64</v>
      </c>
      <c r="H248" s="120"/>
      <c r="I248" s="120"/>
      <c r="J248" s="120"/>
      <c r="K248" s="120"/>
      <c r="L248" s="120"/>
      <c r="M248" s="120"/>
      <c r="N248" s="120"/>
      <c r="O248" s="120"/>
      <c r="P248" s="123"/>
      <c r="Q248" s="120"/>
      <c r="R248" s="120"/>
      <c r="S248" s="120"/>
      <c r="T248" s="120"/>
      <c r="U248" s="120"/>
      <c r="V248" s="124"/>
      <c r="W248" s="120"/>
      <c r="X248" s="120"/>
      <c r="Y248" s="120"/>
      <c r="Z248" s="120"/>
      <c r="AA248" s="120"/>
      <c r="AB248" s="120"/>
      <c r="AC248" s="120"/>
      <c r="AD248" s="120"/>
      <c r="AE248" s="120"/>
    </row>
    <row r="249" spans="1:31">
      <c r="A249" s="119" t="s">
        <v>24</v>
      </c>
      <c r="B249" s="120" t="s">
        <v>945</v>
      </c>
      <c r="C249" s="120"/>
      <c r="D249" s="121" t="s">
        <v>423</v>
      </c>
      <c r="E249" s="120">
        <v>54</v>
      </c>
      <c r="F249" s="120">
        <v>164</v>
      </c>
      <c r="G249" s="122">
        <v>21.4</v>
      </c>
      <c r="H249" s="120"/>
      <c r="I249" s="120"/>
      <c r="J249" s="120"/>
      <c r="K249" s="120"/>
      <c r="L249" s="120"/>
      <c r="M249" s="120"/>
      <c r="N249" s="120"/>
      <c r="O249" s="120"/>
      <c r="P249" s="123"/>
      <c r="Q249" s="120"/>
      <c r="R249" s="120"/>
      <c r="S249" s="120"/>
      <c r="T249" s="120"/>
      <c r="U249" s="120"/>
      <c r="V249" s="124"/>
      <c r="W249" s="120"/>
      <c r="X249" s="120"/>
      <c r="Y249" s="120"/>
      <c r="Z249" s="120"/>
      <c r="AA249" s="120"/>
      <c r="AB249" s="120"/>
      <c r="AC249" s="120"/>
      <c r="AD249" s="120"/>
      <c r="AE249" s="120"/>
    </row>
    <row r="250" spans="1:31">
      <c r="A250" s="119" t="s">
        <v>24</v>
      </c>
      <c r="B250" s="121" t="s">
        <v>753</v>
      </c>
      <c r="C250" s="120" t="s">
        <v>626</v>
      </c>
      <c r="D250" s="121" t="s">
        <v>478</v>
      </c>
      <c r="E250" s="120">
        <v>50</v>
      </c>
      <c r="F250" s="120">
        <v>102</v>
      </c>
      <c r="G250" s="122">
        <v>19.84</v>
      </c>
      <c r="H250" s="120"/>
      <c r="I250" s="120"/>
      <c r="J250" s="120"/>
      <c r="K250" s="120"/>
      <c r="L250" s="120"/>
      <c r="M250" s="120"/>
      <c r="N250" s="120"/>
      <c r="O250" s="120"/>
      <c r="P250" s="123"/>
      <c r="Q250" s="120"/>
      <c r="R250" s="120"/>
      <c r="S250" s="120"/>
      <c r="T250" s="120"/>
      <c r="U250" s="120"/>
      <c r="V250" s="124"/>
      <c r="W250" s="120"/>
      <c r="X250" s="120"/>
      <c r="Y250" s="120"/>
      <c r="Z250" s="120"/>
      <c r="AA250" s="120"/>
      <c r="AB250" s="120"/>
      <c r="AC250" s="120"/>
      <c r="AD250" s="120"/>
      <c r="AE250" s="120"/>
    </row>
    <row r="251" spans="1:31">
      <c r="A251" s="119" t="s">
        <v>24</v>
      </c>
      <c r="B251" s="121" t="s">
        <v>897</v>
      </c>
      <c r="C251" s="120"/>
      <c r="D251" s="121" t="s">
        <v>643</v>
      </c>
      <c r="E251" s="120">
        <v>55</v>
      </c>
      <c r="F251" s="120">
        <v>130</v>
      </c>
      <c r="G251" s="122">
        <v>21.08</v>
      </c>
      <c r="H251" s="120"/>
      <c r="I251" s="120"/>
      <c r="J251" s="120"/>
      <c r="K251" s="120"/>
      <c r="L251" s="120"/>
      <c r="M251" s="120"/>
      <c r="N251" s="120"/>
      <c r="O251" s="120"/>
      <c r="P251" s="123"/>
      <c r="Q251" s="120"/>
      <c r="R251" s="120"/>
      <c r="S251" s="120"/>
      <c r="T251" s="120"/>
      <c r="U251" s="120"/>
      <c r="V251" s="124"/>
      <c r="W251" s="120"/>
      <c r="X251" s="120"/>
      <c r="Y251" s="120"/>
      <c r="Z251" s="120"/>
      <c r="AA251" s="120"/>
      <c r="AB251" s="120"/>
      <c r="AC251" s="120"/>
      <c r="AD251" s="120"/>
      <c r="AE251" s="120"/>
    </row>
    <row r="252" spans="1:31">
      <c r="A252" s="119" t="s">
        <v>24</v>
      </c>
      <c r="B252" s="121" t="s">
        <v>724</v>
      </c>
      <c r="C252" s="121" t="s">
        <v>326</v>
      </c>
      <c r="D252" s="121" t="s">
        <v>725</v>
      </c>
      <c r="E252" s="120">
        <v>48</v>
      </c>
      <c r="F252" s="120">
        <v>157</v>
      </c>
      <c r="G252" s="122">
        <v>19.05</v>
      </c>
      <c r="H252" s="120"/>
      <c r="I252" s="120"/>
      <c r="J252" s="120"/>
      <c r="K252" s="120"/>
      <c r="L252" s="120"/>
      <c r="M252" s="120"/>
      <c r="N252" s="120"/>
      <c r="O252" s="120"/>
      <c r="P252" s="123"/>
      <c r="Q252" s="120"/>
      <c r="R252" s="120"/>
      <c r="S252" s="120"/>
      <c r="T252" s="125"/>
      <c r="U252" s="120"/>
      <c r="V252" s="124"/>
      <c r="W252" s="120"/>
      <c r="X252" s="120"/>
      <c r="Y252" s="120"/>
      <c r="Z252" s="120"/>
      <c r="AA252" s="120"/>
      <c r="AB252" s="120"/>
      <c r="AC252" s="120"/>
      <c r="AD252" s="120"/>
      <c r="AE252" s="120"/>
    </row>
    <row r="253" spans="1:31">
      <c r="A253" s="358" t="s">
        <v>24</v>
      </c>
      <c r="B253" s="359" t="s">
        <v>837</v>
      </c>
      <c r="C253" s="359" t="s">
        <v>294</v>
      </c>
      <c r="D253" s="359" t="s">
        <v>359</v>
      </c>
      <c r="E253" s="154">
        <v>42</v>
      </c>
      <c r="F253" s="154">
        <v>110</v>
      </c>
      <c r="G253" s="360">
        <v>16.670000000000002</v>
      </c>
      <c r="H253" s="154" t="s">
        <v>198</v>
      </c>
      <c r="I253" s="145"/>
      <c r="J253" s="145"/>
      <c r="K253" s="145"/>
      <c r="L253" s="154">
        <v>4</v>
      </c>
      <c r="M253" s="154">
        <v>4</v>
      </c>
      <c r="N253" s="154">
        <v>4</v>
      </c>
      <c r="O253" s="154">
        <v>4</v>
      </c>
      <c r="P253" s="361" t="s">
        <v>367</v>
      </c>
      <c r="Q253" s="161"/>
      <c r="R253" s="161"/>
      <c r="S253" s="161"/>
      <c r="T253" s="155"/>
      <c r="U253" s="161"/>
      <c r="V253" s="168"/>
      <c r="W253" s="161"/>
      <c r="X253" s="161"/>
      <c r="Y253" s="161"/>
      <c r="Z253" s="161"/>
      <c r="AA253" s="161"/>
      <c r="AB253" s="161"/>
      <c r="AC253" s="161"/>
      <c r="AD253" s="161"/>
      <c r="AE253" s="161"/>
    </row>
    <row r="254" spans="1:31">
      <c r="A254" s="157" t="s">
        <v>24</v>
      </c>
      <c r="B254" s="141" t="s">
        <v>729</v>
      </c>
      <c r="C254" s="141" t="s">
        <v>418</v>
      </c>
      <c r="D254" s="141" t="s">
        <v>196</v>
      </c>
      <c r="E254" s="130">
        <v>52</v>
      </c>
      <c r="F254" s="130">
        <v>140</v>
      </c>
      <c r="G254" s="158">
        <v>20.64</v>
      </c>
      <c r="H254" s="141" t="s">
        <v>198</v>
      </c>
      <c r="I254" s="159"/>
      <c r="J254" s="159"/>
      <c r="K254" s="159"/>
      <c r="L254" s="159"/>
      <c r="M254" s="159"/>
      <c r="N254" s="170"/>
      <c r="O254" s="159"/>
      <c r="P254" s="214"/>
      <c r="Q254" s="145"/>
      <c r="R254" s="145"/>
      <c r="S254" s="130">
        <v>3</v>
      </c>
      <c r="T254" s="141">
        <v>3</v>
      </c>
      <c r="U254" s="130">
        <v>3</v>
      </c>
      <c r="V254" s="131" t="s">
        <v>280</v>
      </c>
      <c r="W254" s="130" t="s">
        <v>367</v>
      </c>
      <c r="X254" s="161"/>
      <c r="Y254" s="161"/>
      <c r="Z254" s="161"/>
      <c r="AA254" s="161"/>
      <c r="AB254" s="161"/>
      <c r="AC254" s="161"/>
      <c r="AD254" s="161"/>
      <c r="AE254" s="161"/>
    </row>
    <row r="255" spans="1:31">
      <c r="A255" s="126" t="s">
        <v>24</v>
      </c>
      <c r="B255" s="127" t="s">
        <v>25</v>
      </c>
      <c r="C255" s="127" t="s">
        <v>462</v>
      </c>
      <c r="D255" s="127" t="s">
        <v>376</v>
      </c>
      <c r="E255" s="127">
        <v>34</v>
      </c>
      <c r="F255" s="127">
        <v>125</v>
      </c>
      <c r="G255" s="128">
        <v>13.49</v>
      </c>
      <c r="H255" s="127" t="s">
        <v>464</v>
      </c>
      <c r="I255" s="139"/>
      <c r="J255" s="139"/>
      <c r="K255" s="139"/>
      <c r="L255" s="139"/>
      <c r="M255" s="139"/>
      <c r="N255" s="170"/>
      <c r="O255" s="139"/>
      <c r="P255" s="144"/>
      <c r="Q255" s="145"/>
      <c r="R255" s="145" t="s">
        <v>201</v>
      </c>
      <c r="S255" s="130">
        <v>3</v>
      </c>
      <c r="T255" s="127" t="s">
        <v>689</v>
      </c>
      <c r="U255" s="130">
        <v>2</v>
      </c>
      <c r="V255" s="131" t="s">
        <v>280</v>
      </c>
      <c r="W255" s="130">
        <v>3</v>
      </c>
      <c r="X255" s="127" t="s">
        <v>280</v>
      </c>
      <c r="Y255" s="127">
        <v>3</v>
      </c>
      <c r="Z255" s="127">
        <v>3</v>
      </c>
      <c r="AA255" s="127">
        <v>3</v>
      </c>
      <c r="AB255" s="127">
        <v>3</v>
      </c>
      <c r="AC255" s="127">
        <v>2</v>
      </c>
      <c r="AD255" s="127">
        <v>2</v>
      </c>
      <c r="AE255" s="127">
        <v>2</v>
      </c>
    </row>
    <row r="256" spans="1:31">
      <c r="A256" s="126" t="s">
        <v>24</v>
      </c>
      <c r="B256" s="127" t="s">
        <v>26</v>
      </c>
      <c r="C256" s="127" t="s">
        <v>690</v>
      </c>
      <c r="D256" s="127"/>
      <c r="E256" s="127"/>
      <c r="F256" s="127"/>
      <c r="G256" s="128"/>
      <c r="H256" s="127" t="s">
        <v>27</v>
      </c>
      <c r="I256" s="139"/>
      <c r="J256" s="139"/>
      <c r="K256" s="139"/>
      <c r="L256" s="139"/>
      <c r="M256" s="139"/>
      <c r="N256" s="170"/>
      <c r="O256" s="139"/>
      <c r="P256" s="144"/>
      <c r="Q256" s="145"/>
      <c r="R256" s="145"/>
      <c r="S256" s="145"/>
      <c r="T256" s="132"/>
      <c r="U256" s="145"/>
      <c r="V256" s="146"/>
      <c r="W256" s="145"/>
      <c r="X256" s="132"/>
      <c r="Y256" s="132"/>
      <c r="Z256" s="132" t="s">
        <v>201</v>
      </c>
      <c r="AA256" s="127">
        <v>3</v>
      </c>
      <c r="AB256" s="127">
        <v>3</v>
      </c>
      <c r="AC256" s="127">
        <v>3</v>
      </c>
      <c r="AD256" s="127">
        <v>3</v>
      </c>
      <c r="AE256" s="127">
        <v>3</v>
      </c>
    </row>
    <row r="257" spans="1:31">
      <c r="A257" s="126" t="s">
        <v>24</v>
      </c>
      <c r="B257" s="127" t="s">
        <v>293</v>
      </c>
      <c r="C257" s="127" t="s">
        <v>294</v>
      </c>
      <c r="D257" s="127" t="s">
        <v>375</v>
      </c>
      <c r="E257" s="127">
        <v>42</v>
      </c>
      <c r="F257" s="127">
        <v>129</v>
      </c>
      <c r="G257" s="128">
        <v>16.670000000000002</v>
      </c>
      <c r="H257" s="127" t="s">
        <v>464</v>
      </c>
      <c r="I257" s="139"/>
      <c r="J257" s="139"/>
      <c r="K257" s="139">
        <v>3</v>
      </c>
      <c r="L257" s="306" t="s">
        <v>201</v>
      </c>
      <c r="M257" s="127">
        <v>3</v>
      </c>
      <c r="N257" s="127">
        <v>3</v>
      </c>
      <c r="O257" s="127">
        <v>3</v>
      </c>
      <c r="P257" s="129" t="s">
        <v>280</v>
      </c>
      <c r="Q257" s="130">
        <v>3</v>
      </c>
      <c r="R257" s="130">
        <v>2</v>
      </c>
      <c r="S257" s="130">
        <v>2</v>
      </c>
      <c r="T257" s="127" t="s">
        <v>689</v>
      </c>
      <c r="U257" s="130">
        <v>2</v>
      </c>
      <c r="V257" s="131" t="s">
        <v>280</v>
      </c>
      <c r="W257" s="130">
        <v>3</v>
      </c>
      <c r="X257" s="127" t="s">
        <v>283</v>
      </c>
      <c r="Y257" s="127">
        <v>4</v>
      </c>
      <c r="Z257" s="127">
        <v>4</v>
      </c>
      <c r="AA257" s="127">
        <v>4</v>
      </c>
      <c r="AB257" s="127">
        <v>4</v>
      </c>
      <c r="AC257" s="127">
        <v>4</v>
      </c>
      <c r="AD257" s="130" t="s">
        <v>367</v>
      </c>
      <c r="AE257" s="130" t="s">
        <v>367</v>
      </c>
    </row>
    <row r="258" spans="1:31">
      <c r="A258" s="119" t="s">
        <v>24</v>
      </c>
      <c r="B258" s="121" t="s">
        <v>726</v>
      </c>
      <c r="C258" s="121" t="s">
        <v>714</v>
      </c>
      <c r="D258" s="121" t="s">
        <v>599</v>
      </c>
      <c r="E258" s="120">
        <v>50</v>
      </c>
      <c r="F258" s="120">
        <v>127</v>
      </c>
      <c r="G258" s="122">
        <v>19.84</v>
      </c>
      <c r="H258" s="120"/>
      <c r="I258" s="120"/>
      <c r="J258" s="120"/>
      <c r="K258" s="120"/>
      <c r="L258" s="120"/>
      <c r="M258" s="120"/>
      <c r="N258" s="120"/>
      <c r="O258" s="120"/>
      <c r="P258" s="123"/>
      <c r="Q258" s="120"/>
      <c r="R258" s="120"/>
      <c r="S258" s="120"/>
      <c r="T258" s="125"/>
      <c r="U258" s="120"/>
      <c r="V258" s="124"/>
      <c r="W258" s="120"/>
      <c r="X258" s="120"/>
      <c r="Y258" s="120"/>
      <c r="Z258" s="120"/>
      <c r="AA258" s="120"/>
      <c r="AB258" s="120"/>
      <c r="AC258" s="120"/>
      <c r="AD258" s="120"/>
      <c r="AE258" s="120"/>
    </row>
    <row r="259" spans="1:31">
      <c r="A259" s="358" t="s">
        <v>24</v>
      </c>
      <c r="B259" s="359" t="s">
        <v>1055</v>
      </c>
      <c r="C259" s="359" t="s">
        <v>742</v>
      </c>
      <c r="D259" s="359" t="s">
        <v>643</v>
      </c>
      <c r="E259" s="154">
        <v>55</v>
      </c>
      <c r="F259" s="154">
        <v>130</v>
      </c>
      <c r="G259" s="360">
        <v>21.83</v>
      </c>
      <c r="H259" s="154" t="s">
        <v>38</v>
      </c>
      <c r="I259" s="154"/>
      <c r="J259" s="154">
        <v>4</v>
      </c>
      <c r="K259" s="154" t="s">
        <v>367</v>
      </c>
      <c r="L259" s="161"/>
      <c r="M259" s="161"/>
      <c r="N259" s="161"/>
      <c r="O259" s="161"/>
      <c r="P259" s="362"/>
      <c r="Q259" s="161"/>
      <c r="R259" s="161"/>
      <c r="S259" s="161"/>
      <c r="T259" s="155"/>
      <c r="U259" s="161"/>
      <c r="V259" s="168"/>
      <c r="W259" s="161"/>
      <c r="X259" s="161"/>
      <c r="Y259" s="161"/>
      <c r="Z259" s="161"/>
      <c r="AA259" s="161"/>
      <c r="AB259" s="161"/>
      <c r="AC259" s="161"/>
      <c r="AD259" s="161"/>
      <c r="AE259" s="161"/>
    </row>
    <row r="260" spans="1:31">
      <c r="A260" s="126" t="s">
        <v>24</v>
      </c>
      <c r="B260" s="127" t="s">
        <v>604</v>
      </c>
      <c r="C260" s="127" t="s">
        <v>326</v>
      </c>
      <c r="D260" s="127" t="s">
        <v>327</v>
      </c>
      <c r="E260" s="127">
        <v>46</v>
      </c>
      <c r="F260" s="127">
        <v>143</v>
      </c>
      <c r="G260" s="128">
        <v>18.260000000000002</v>
      </c>
      <c r="H260" s="127" t="s">
        <v>198</v>
      </c>
      <c r="I260" s="127"/>
      <c r="J260" s="127">
        <v>4</v>
      </c>
      <c r="K260" s="127">
        <v>4</v>
      </c>
      <c r="L260" s="127">
        <v>4</v>
      </c>
      <c r="M260" s="127">
        <v>4</v>
      </c>
      <c r="N260" s="127">
        <v>4</v>
      </c>
      <c r="O260" s="127">
        <v>3</v>
      </c>
      <c r="P260" s="129" t="s">
        <v>280</v>
      </c>
      <c r="Q260" s="130">
        <v>4</v>
      </c>
      <c r="R260" s="130">
        <v>4</v>
      </c>
      <c r="S260" s="130">
        <v>4</v>
      </c>
      <c r="T260" s="127" t="s">
        <v>283</v>
      </c>
      <c r="U260" s="130">
        <v>4</v>
      </c>
      <c r="V260" s="131" t="s">
        <v>283</v>
      </c>
      <c r="W260" s="130">
        <v>4</v>
      </c>
      <c r="X260" s="127" t="s">
        <v>283</v>
      </c>
      <c r="Y260" s="127">
        <v>5</v>
      </c>
      <c r="Z260" s="127">
        <v>5</v>
      </c>
      <c r="AA260" s="127">
        <v>3</v>
      </c>
      <c r="AB260" s="127">
        <v>4</v>
      </c>
      <c r="AC260" s="127">
        <v>4</v>
      </c>
      <c r="AD260" s="127">
        <v>5</v>
      </c>
      <c r="AE260" s="127">
        <v>4</v>
      </c>
    </row>
    <row r="261" spans="1:31">
      <c r="A261" s="126" t="s">
        <v>24</v>
      </c>
      <c r="B261" s="127" t="s">
        <v>216</v>
      </c>
      <c r="C261" s="127" t="s">
        <v>194</v>
      </c>
      <c r="D261" s="127" t="s">
        <v>131</v>
      </c>
      <c r="E261" s="127">
        <v>50</v>
      </c>
      <c r="F261" s="127">
        <v>124</v>
      </c>
      <c r="G261" s="128">
        <v>19.84</v>
      </c>
      <c r="H261" s="127" t="s">
        <v>38</v>
      </c>
      <c r="I261" s="127"/>
      <c r="J261" s="127">
        <v>4</v>
      </c>
      <c r="K261" s="127">
        <v>5</v>
      </c>
      <c r="L261" s="127">
        <v>4</v>
      </c>
      <c r="M261" s="127">
        <v>4</v>
      </c>
      <c r="N261" s="127">
        <v>3</v>
      </c>
      <c r="O261" s="127">
        <v>3</v>
      </c>
      <c r="P261" s="129" t="s">
        <v>283</v>
      </c>
      <c r="Q261" s="130">
        <v>4</v>
      </c>
      <c r="R261" s="130">
        <v>4</v>
      </c>
      <c r="S261" s="130">
        <v>4</v>
      </c>
      <c r="T261" s="127" t="s">
        <v>283</v>
      </c>
      <c r="U261" s="130">
        <v>4</v>
      </c>
      <c r="V261" s="131" t="s">
        <v>283</v>
      </c>
      <c r="W261" s="130">
        <v>4</v>
      </c>
      <c r="X261" s="127" t="s">
        <v>283</v>
      </c>
      <c r="Y261" s="127">
        <v>4</v>
      </c>
      <c r="Z261" s="127">
        <v>4</v>
      </c>
      <c r="AA261" s="127">
        <v>4</v>
      </c>
      <c r="AB261" s="127">
        <v>4</v>
      </c>
      <c r="AC261" s="127">
        <v>4</v>
      </c>
      <c r="AD261" s="127">
        <v>3</v>
      </c>
      <c r="AE261" s="130" t="s">
        <v>367</v>
      </c>
    </row>
    <row r="262" spans="1:31">
      <c r="A262" s="119" t="s">
        <v>24</v>
      </c>
      <c r="B262" s="120" t="s">
        <v>578</v>
      </c>
      <c r="C262" s="121" t="s">
        <v>12</v>
      </c>
      <c r="D262" s="121" t="s">
        <v>12</v>
      </c>
      <c r="E262" s="120">
        <v>52</v>
      </c>
      <c r="F262" s="120">
        <v>110</v>
      </c>
      <c r="G262" s="122">
        <v>20.64</v>
      </c>
      <c r="H262" s="120"/>
      <c r="I262" s="120"/>
      <c r="J262" s="120"/>
      <c r="K262" s="120"/>
      <c r="L262" s="120"/>
      <c r="M262" s="120"/>
      <c r="N262" s="120"/>
      <c r="O262" s="120"/>
      <c r="P262" s="123"/>
      <c r="Q262" s="120"/>
      <c r="R262" s="120"/>
      <c r="S262" s="120"/>
      <c r="T262" s="120"/>
      <c r="U262" s="120"/>
      <c r="V262" s="124"/>
      <c r="W262" s="120"/>
      <c r="X262" s="120"/>
      <c r="Y262" s="120"/>
      <c r="Z262" s="120"/>
      <c r="AA262" s="120"/>
      <c r="AB262" s="120"/>
      <c r="AC262" s="120"/>
      <c r="AD262" s="120"/>
      <c r="AE262" s="120"/>
    </row>
    <row r="263" spans="1:31">
      <c r="A263" s="119" t="s">
        <v>24</v>
      </c>
      <c r="B263" s="120" t="s">
        <v>579</v>
      </c>
      <c r="C263" s="121" t="s">
        <v>418</v>
      </c>
      <c r="D263" s="121" t="s">
        <v>330</v>
      </c>
      <c r="E263" s="120">
        <v>52</v>
      </c>
      <c r="F263" s="120">
        <v>156</v>
      </c>
      <c r="G263" s="122">
        <v>20.64</v>
      </c>
      <c r="H263" s="120"/>
      <c r="I263" s="120"/>
      <c r="J263" s="120"/>
      <c r="K263" s="120"/>
      <c r="L263" s="120"/>
      <c r="M263" s="120"/>
      <c r="N263" s="120"/>
      <c r="O263" s="120"/>
      <c r="P263" s="123"/>
      <c r="Q263" s="120"/>
      <c r="R263" s="120"/>
      <c r="S263" s="120"/>
      <c r="T263" s="120"/>
      <c r="U263" s="120"/>
      <c r="V263" s="124"/>
      <c r="W263" s="120"/>
      <c r="X263" s="120"/>
      <c r="Y263" s="120"/>
      <c r="Z263" s="120"/>
      <c r="AA263" s="120"/>
      <c r="AB263" s="120"/>
      <c r="AC263" s="120"/>
      <c r="AD263" s="120"/>
      <c r="AE263" s="120"/>
    </row>
    <row r="264" spans="1:31">
      <c r="A264" s="119" t="s">
        <v>24</v>
      </c>
      <c r="B264" s="120" t="s">
        <v>580</v>
      </c>
      <c r="C264" s="121" t="s">
        <v>462</v>
      </c>
      <c r="D264" s="121" t="s">
        <v>321</v>
      </c>
      <c r="E264" s="120">
        <v>40</v>
      </c>
      <c r="F264" s="120">
        <v>102</v>
      </c>
      <c r="G264" s="122">
        <v>15.81</v>
      </c>
      <c r="H264" s="120"/>
      <c r="I264" s="120"/>
      <c r="J264" s="120"/>
      <c r="K264" s="120"/>
      <c r="L264" s="120"/>
      <c r="M264" s="120"/>
      <c r="N264" s="120"/>
      <c r="O264" s="120"/>
      <c r="P264" s="123"/>
      <c r="Q264" s="120"/>
      <c r="R264" s="120"/>
      <c r="S264" s="120"/>
      <c r="T264" s="120"/>
      <c r="U264" s="120"/>
      <c r="V264" s="124"/>
      <c r="W264" s="120"/>
      <c r="X264" s="120"/>
      <c r="Y264" s="120"/>
      <c r="Z264" s="120"/>
      <c r="AA264" s="120"/>
      <c r="AB264" s="120"/>
      <c r="AC264" s="120"/>
      <c r="AD264" s="120"/>
      <c r="AE264" s="120"/>
    </row>
    <row r="265" spans="1:31">
      <c r="A265" s="119" t="s">
        <v>24</v>
      </c>
      <c r="B265" s="120" t="s">
        <v>947</v>
      </c>
      <c r="C265" s="121"/>
      <c r="D265" s="121" t="s">
        <v>810</v>
      </c>
      <c r="E265" s="120">
        <v>54</v>
      </c>
      <c r="F265" s="120">
        <v>150</v>
      </c>
      <c r="G265" s="122">
        <v>21.4</v>
      </c>
      <c r="H265" s="120"/>
      <c r="I265" s="120"/>
      <c r="J265" s="120"/>
      <c r="K265" s="120"/>
      <c r="L265" s="120"/>
      <c r="M265" s="120"/>
      <c r="N265" s="120"/>
      <c r="O265" s="120"/>
      <c r="P265" s="123"/>
      <c r="Q265" s="120"/>
      <c r="R265" s="120"/>
      <c r="S265" s="120"/>
      <c r="T265" s="120"/>
      <c r="U265" s="120"/>
      <c r="V265" s="124"/>
      <c r="W265" s="120"/>
      <c r="X265" s="120"/>
      <c r="Y265" s="120"/>
      <c r="Z265" s="120"/>
      <c r="AA265" s="120"/>
      <c r="AB265" s="120"/>
      <c r="AC265" s="120"/>
      <c r="AD265" s="120"/>
      <c r="AE265" s="120"/>
    </row>
    <row r="266" spans="1:31">
      <c r="A266" s="119" t="s">
        <v>24</v>
      </c>
      <c r="B266" s="121" t="s">
        <v>720</v>
      </c>
      <c r="C266" s="121" t="s">
        <v>421</v>
      </c>
      <c r="D266" s="121" t="s">
        <v>721</v>
      </c>
      <c r="E266" s="120">
        <v>52</v>
      </c>
      <c r="F266" s="120">
        <v>170</v>
      </c>
      <c r="G266" s="122">
        <v>20.64</v>
      </c>
      <c r="H266" s="120"/>
      <c r="I266" s="120"/>
      <c r="J266" s="120"/>
      <c r="K266" s="120"/>
      <c r="L266" s="120"/>
      <c r="M266" s="120"/>
      <c r="N266" s="120"/>
      <c r="O266" s="120"/>
      <c r="P266" s="123"/>
      <c r="Q266" s="120"/>
      <c r="R266" s="120"/>
      <c r="S266" s="120">
        <v>4</v>
      </c>
      <c r="T266" s="125"/>
      <c r="U266" s="120"/>
      <c r="V266" s="124"/>
      <c r="W266" s="120"/>
      <c r="X266" s="120"/>
      <c r="Y266" s="120"/>
      <c r="Z266" s="120"/>
      <c r="AA266" s="120"/>
      <c r="AB266" s="120"/>
      <c r="AC266" s="120"/>
      <c r="AD266" s="120"/>
      <c r="AE266" s="120"/>
    </row>
    <row r="267" spans="1:31">
      <c r="A267" s="119" t="s">
        <v>24</v>
      </c>
      <c r="B267" s="121" t="s">
        <v>722</v>
      </c>
      <c r="C267" s="121" t="s">
        <v>626</v>
      </c>
      <c r="D267" s="121" t="s">
        <v>478</v>
      </c>
      <c r="E267" s="120"/>
      <c r="F267" s="120"/>
      <c r="G267" s="122"/>
      <c r="H267" s="120"/>
      <c r="I267" s="120"/>
      <c r="J267" s="120"/>
      <c r="K267" s="120"/>
      <c r="L267" s="120"/>
      <c r="M267" s="120"/>
      <c r="N267" s="120"/>
      <c r="O267" s="120"/>
      <c r="P267" s="123"/>
      <c r="Q267" s="120"/>
      <c r="R267" s="120"/>
      <c r="S267" s="120"/>
      <c r="T267" s="125"/>
      <c r="U267" s="120"/>
      <c r="V267" s="124"/>
      <c r="W267" s="120"/>
      <c r="X267" s="120"/>
      <c r="Y267" s="120"/>
      <c r="Z267" s="120"/>
      <c r="AA267" s="120"/>
      <c r="AB267" s="120"/>
      <c r="AC267" s="120"/>
      <c r="AD267" s="120"/>
      <c r="AE267" s="120"/>
    </row>
    <row r="268" spans="1:31">
      <c r="A268" s="119" t="s">
        <v>24</v>
      </c>
      <c r="B268" s="121" t="s">
        <v>754</v>
      </c>
      <c r="C268" s="120" t="s">
        <v>194</v>
      </c>
      <c r="D268" s="121" t="s">
        <v>398</v>
      </c>
      <c r="E268" s="120">
        <v>52</v>
      </c>
      <c r="F268" s="120">
        <v>135</v>
      </c>
      <c r="G268" s="122">
        <v>20.64</v>
      </c>
      <c r="H268" s="120"/>
      <c r="I268" s="120"/>
      <c r="J268" s="120"/>
      <c r="K268" s="120"/>
      <c r="L268" s="120"/>
      <c r="M268" s="120"/>
      <c r="N268" s="120"/>
      <c r="O268" s="120"/>
      <c r="P268" s="123"/>
      <c r="Q268" s="120"/>
      <c r="R268" s="120"/>
      <c r="S268" s="120"/>
      <c r="T268" s="120"/>
      <c r="U268" s="120"/>
      <c r="V268" s="124"/>
      <c r="W268" s="120"/>
      <c r="X268" s="120"/>
      <c r="Y268" s="120"/>
      <c r="Z268" s="120"/>
      <c r="AA268" s="120"/>
      <c r="AB268" s="120"/>
      <c r="AC268" s="120"/>
      <c r="AD268" s="120"/>
      <c r="AE268" s="120"/>
    </row>
    <row r="269" spans="1:31">
      <c r="A269" s="363" t="s">
        <v>151</v>
      </c>
      <c r="B269" s="364" t="s">
        <v>458</v>
      </c>
      <c r="C269" s="364" t="s">
        <v>459</v>
      </c>
      <c r="D269" s="364" t="s">
        <v>460</v>
      </c>
      <c r="E269" s="364"/>
      <c r="F269" s="364"/>
      <c r="G269" s="365"/>
      <c r="H269" s="364" t="s">
        <v>198</v>
      </c>
      <c r="I269" s="366"/>
      <c r="J269" s="366"/>
      <c r="K269" s="366"/>
      <c r="L269" s="366"/>
      <c r="M269" s="366"/>
      <c r="N269" s="366"/>
      <c r="O269" s="366"/>
      <c r="P269" s="367"/>
      <c r="Q269" s="368"/>
      <c r="R269" s="368"/>
      <c r="S269" s="368"/>
      <c r="T269" s="369"/>
      <c r="U269" s="368"/>
      <c r="V269" s="370"/>
      <c r="W269" s="368"/>
      <c r="X269" s="369"/>
      <c r="Y269" s="369"/>
      <c r="Z269" s="369" t="s">
        <v>201</v>
      </c>
      <c r="AA269" s="364">
        <v>2</v>
      </c>
      <c r="AB269" s="371" t="s">
        <v>367</v>
      </c>
      <c r="AC269" s="371" t="s">
        <v>367</v>
      </c>
      <c r="AD269" s="364">
        <v>1</v>
      </c>
      <c r="AE269" s="371" t="s">
        <v>367</v>
      </c>
    </row>
    <row r="270" spans="1:31">
      <c r="A270" s="373" t="s">
        <v>152</v>
      </c>
      <c r="B270" s="374" t="s">
        <v>900</v>
      </c>
      <c r="C270" s="374" t="s">
        <v>194</v>
      </c>
      <c r="D270" s="374" t="s">
        <v>262</v>
      </c>
      <c r="E270" s="374"/>
      <c r="F270" s="374"/>
      <c r="G270" s="375"/>
      <c r="H270" s="374"/>
      <c r="I270" s="374"/>
      <c r="J270" s="374"/>
      <c r="K270" s="374"/>
      <c r="L270" s="374"/>
      <c r="M270" s="374"/>
      <c r="N270" s="374"/>
      <c r="O270" s="374"/>
      <c r="P270" s="376"/>
      <c r="Q270" s="377"/>
      <c r="R270" s="377"/>
      <c r="S270" s="377"/>
      <c r="T270" s="374"/>
      <c r="U270" s="377"/>
      <c r="V270" s="378"/>
      <c r="W270" s="377"/>
      <c r="X270" s="374"/>
      <c r="Y270" s="374"/>
      <c r="Z270" s="374"/>
      <c r="AA270" s="374"/>
      <c r="AB270" s="374"/>
      <c r="AC270" s="374"/>
      <c r="AD270" s="374"/>
      <c r="AE270" s="374"/>
    </row>
    <row r="271" spans="1:31">
      <c r="A271" s="373" t="s">
        <v>152</v>
      </c>
      <c r="B271" s="379" t="s">
        <v>756</v>
      </c>
      <c r="C271" s="377"/>
      <c r="D271" s="379" t="s">
        <v>757</v>
      </c>
      <c r="E271" s="377">
        <v>40</v>
      </c>
      <c r="F271" s="377">
        <v>166</v>
      </c>
      <c r="G271" s="380">
        <v>15.09</v>
      </c>
      <c r="H271" s="377"/>
      <c r="I271" s="377"/>
      <c r="J271" s="377"/>
      <c r="K271" s="377"/>
      <c r="L271" s="377"/>
      <c r="M271" s="377"/>
      <c r="N271" s="377"/>
      <c r="O271" s="377"/>
      <c r="P271" s="381"/>
      <c r="Q271" s="377"/>
      <c r="R271" s="382"/>
      <c r="S271" s="382"/>
      <c r="T271" s="382"/>
      <c r="U271" s="382"/>
      <c r="V271" s="383"/>
      <c r="W271" s="382"/>
      <c r="X271" s="382"/>
      <c r="Y271" s="382"/>
      <c r="Z271" s="382"/>
      <c r="AA271" s="382"/>
      <c r="AB271" s="382"/>
      <c r="AC271" s="382"/>
      <c r="AD271" s="382"/>
      <c r="AE271" s="382"/>
    </row>
    <row r="272" spans="1:31">
      <c r="A272" s="384" t="s">
        <v>153</v>
      </c>
      <c r="B272" s="385" t="s">
        <v>949</v>
      </c>
      <c r="C272" s="386" t="s">
        <v>194</v>
      </c>
      <c r="D272" s="385" t="s">
        <v>951</v>
      </c>
      <c r="E272" s="386">
        <v>50</v>
      </c>
      <c r="F272" s="386">
        <v>110</v>
      </c>
      <c r="G272" s="387">
        <v>19.8</v>
      </c>
      <c r="H272" s="386"/>
      <c r="I272" s="386"/>
      <c r="J272" s="386"/>
      <c r="K272" s="386"/>
      <c r="L272" s="386"/>
      <c r="M272" s="386"/>
      <c r="N272" s="386"/>
      <c r="O272" s="386"/>
      <c r="P272" s="388"/>
      <c r="Q272" s="386"/>
      <c r="R272" s="386"/>
      <c r="S272" s="386"/>
      <c r="T272" s="386"/>
      <c r="U272" s="386"/>
      <c r="V272" s="389"/>
      <c r="W272" s="386"/>
      <c r="X272" s="386"/>
      <c r="Y272" s="386"/>
      <c r="Z272" s="386"/>
      <c r="AA272" s="386"/>
      <c r="AB272" s="386"/>
      <c r="AC272" s="386"/>
      <c r="AD272" s="386"/>
      <c r="AE272" s="386"/>
    </row>
    <row r="273" spans="1:31">
      <c r="A273" s="384" t="s">
        <v>153</v>
      </c>
      <c r="B273" s="390" t="s">
        <v>835</v>
      </c>
      <c r="C273" s="390" t="s">
        <v>155</v>
      </c>
      <c r="D273" s="390" t="s">
        <v>33</v>
      </c>
      <c r="E273" s="390">
        <v>50</v>
      </c>
      <c r="F273" s="390">
        <v>141</v>
      </c>
      <c r="G273" s="391">
        <v>19.84</v>
      </c>
      <c r="H273" s="390"/>
      <c r="I273" s="390"/>
      <c r="J273" s="390"/>
      <c r="K273" s="390"/>
      <c r="L273" s="390"/>
      <c r="M273" s="390"/>
      <c r="N273" s="390"/>
      <c r="O273" s="390"/>
      <c r="P273" s="392"/>
      <c r="Q273" s="386"/>
      <c r="R273" s="386"/>
      <c r="S273" s="386"/>
      <c r="T273" s="390"/>
      <c r="U273" s="386"/>
      <c r="V273" s="389"/>
      <c r="W273" s="386"/>
      <c r="X273" s="390"/>
      <c r="Y273" s="390"/>
      <c r="Z273" s="390"/>
      <c r="AA273" s="390"/>
      <c r="AB273" s="390"/>
      <c r="AC273" s="390"/>
      <c r="AD273" s="390"/>
      <c r="AE273" s="390"/>
    </row>
    <row r="274" spans="1:31">
      <c r="A274" s="384" t="s">
        <v>153</v>
      </c>
      <c r="B274" s="390" t="s">
        <v>833</v>
      </c>
      <c r="C274" s="390" t="s">
        <v>155</v>
      </c>
      <c r="D274" s="390" t="s">
        <v>748</v>
      </c>
      <c r="E274" s="390">
        <v>53</v>
      </c>
      <c r="F274" s="390">
        <v>153</v>
      </c>
      <c r="G274" s="391">
        <v>21.04</v>
      </c>
      <c r="H274" s="390"/>
      <c r="I274" s="390"/>
      <c r="J274" s="390"/>
      <c r="K274" s="390"/>
      <c r="L274" s="390"/>
      <c r="M274" s="390"/>
      <c r="N274" s="390"/>
      <c r="O274" s="390"/>
      <c r="P274" s="392"/>
      <c r="Q274" s="386"/>
      <c r="R274" s="386"/>
      <c r="S274" s="386"/>
      <c r="T274" s="390"/>
      <c r="U274" s="386"/>
      <c r="V274" s="389"/>
      <c r="W274" s="386"/>
      <c r="X274" s="390"/>
      <c r="Y274" s="390"/>
      <c r="Z274" s="390"/>
      <c r="AA274" s="390"/>
      <c r="AB274" s="390"/>
      <c r="AC274" s="390"/>
      <c r="AD274" s="390"/>
      <c r="AE274" s="390"/>
    </row>
    <row r="275" spans="1:31">
      <c r="A275" s="384" t="s">
        <v>153</v>
      </c>
      <c r="B275" s="390" t="s">
        <v>1108</v>
      </c>
      <c r="C275" s="390"/>
      <c r="D275" s="390"/>
      <c r="E275" s="390">
        <v>52</v>
      </c>
      <c r="F275" s="390">
        <v>115</v>
      </c>
      <c r="G275" s="391">
        <v>20.6</v>
      </c>
      <c r="H275" s="390"/>
      <c r="I275" s="390"/>
      <c r="J275" s="390"/>
      <c r="K275" s="390"/>
      <c r="L275" s="390"/>
      <c r="M275" s="390"/>
      <c r="N275" s="390"/>
      <c r="O275" s="390"/>
      <c r="P275" s="392"/>
      <c r="Q275" s="386"/>
      <c r="R275" s="386"/>
      <c r="S275" s="386"/>
      <c r="T275" s="390"/>
      <c r="U275" s="386"/>
      <c r="V275" s="389"/>
      <c r="W275" s="386"/>
      <c r="X275" s="390"/>
      <c r="Y275" s="390"/>
      <c r="Z275" s="390"/>
      <c r="AA275" s="390"/>
      <c r="AB275" s="390"/>
      <c r="AC275" s="390"/>
      <c r="AD275" s="390"/>
      <c r="AE275" s="390"/>
    </row>
    <row r="276" spans="1:31">
      <c r="A276" s="393" t="s">
        <v>153</v>
      </c>
      <c r="B276" s="394" t="s">
        <v>293</v>
      </c>
      <c r="C276" s="394" t="s">
        <v>294</v>
      </c>
      <c r="D276" s="394" t="s">
        <v>179</v>
      </c>
      <c r="E276" s="394">
        <v>40</v>
      </c>
      <c r="F276" s="394">
        <v>123</v>
      </c>
      <c r="G276" s="395">
        <v>15.87</v>
      </c>
      <c r="H276" s="394" t="s">
        <v>464</v>
      </c>
      <c r="I276" s="400"/>
      <c r="J276" s="400"/>
      <c r="K276" s="400" t="s">
        <v>201</v>
      </c>
      <c r="L276" s="394">
        <v>2</v>
      </c>
      <c r="M276" s="394">
        <v>2</v>
      </c>
      <c r="N276" s="394">
        <v>3</v>
      </c>
      <c r="O276" s="394">
        <v>3</v>
      </c>
      <c r="P276" s="396" t="s">
        <v>280</v>
      </c>
      <c r="Q276" s="397">
        <v>2</v>
      </c>
      <c r="R276" s="397">
        <v>2</v>
      </c>
      <c r="S276" s="397">
        <v>2</v>
      </c>
      <c r="T276" s="394" t="s">
        <v>689</v>
      </c>
      <c r="U276" s="397">
        <v>2</v>
      </c>
      <c r="V276" s="398" t="s">
        <v>689</v>
      </c>
      <c r="W276" s="397">
        <v>1</v>
      </c>
      <c r="X276" s="394" t="s">
        <v>282</v>
      </c>
      <c r="Y276" s="394">
        <v>1</v>
      </c>
      <c r="Z276" s="394">
        <v>1</v>
      </c>
      <c r="AA276" s="394">
        <v>1</v>
      </c>
      <c r="AB276" s="394">
        <v>1</v>
      </c>
      <c r="AC276" s="394">
        <v>1</v>
      </c>
      <c r="AD276" s="394">
        <v>1</v>
      </c>
      <c r="AE276" s="394">
        <v>1</v>
      </c>
    </row>
    <row r="277" spans="1:31">
      <c r="A277" s="393" t="s">
        <v>153</v>
      </c>
      <c r="B277" s="394" t="s">
        <v>527</v>
      </c>
      <c r="C277" s="394" t="s">
        <v>294</v>
      </c>
      <c r="D277" s="394" t="s">
        <v>179</v>
      </c>
      <c r="E277" s="394">
        <v>40</v>
      </c>
      <c r="F277" s="394">
        <v>123</v>
      </c>
      <c r="G277" s="395">
        <v>15.87</v>
      </c>
      <c r="H277" s="394" t="s">
        <v>464</v>
      </c>
      <c r="I277" s="400"/>
      <c r="J277" s="400"/>
      <c r="K277" s="400" t="s">
        <v>201</v>
      </c>
      <c r="L277" s="394" t="s">
        <v>367</v>
      </c>
      <c r="M277" s="394" t="s">
        <v>367</v>
      </c>
      <c r="N277" s="394" t="s">
        <v>367</v>
      </c>
      <c r="O277" s="394" t="s">
        <v>367</v>
      </c>
      <c r="P277" s="396" t="s">
        <v>367</v>
      </c>
      <c r="Q277" s="397" t="s">
        <v>367</v>
      </c>
      <c r="R277" s="397" t="s">
        <v>367</v>
      </c>
      <c r="S277" s="397" t="s">
        <v>367</v>
      </c>
      <c r="T277" s="394" t="s">
        <v>367</v>
      </c>
      <c r="U277" s="397" t="s">
        <v>367</v>
      </c>
      <c r="V277" s="398" t="s">
        <v>282</v>
      </c>
      <c r="W277" s="397">
        <v>1</v>
      </c>
      <c r="X277" s="394" t="s">
        <v>282</v>
      </c>
      <c r="Y277" s="394">
        <v>1</v>
      </c>
      <c r="Z277" s="394">
        <v>1</v>
      </c>
      <c r="AA277" s="394">
        <v>1</v>
      </c>
      <c r="AB277" s="394">
        <v>1</v>
      </c>
      <c r="AC277" s="394">
        <v>2</v>
      </c>
      <c r="AD277" s="394">
        <v>3</v>
      </c>
      <c r="AE277" s="397" t="s">
        <v>367</v>
      </c>
    </row>
    <row r="278" spans="1:31">
      <c r="A278" s="393" t="s">
        <v>153</v>
      </c>
      <c r="B278" s="394" t="s">
        <v>275</v>
      </c>
      <c r="C278" s="394" t="s">
        <v>454</v>
      </c>
      <c r="D278" s="394" t="s">
        <v>84</v>
      </c>
      <c r="E278" s="394">
        <v>37</v>
      </c>
      <c r="F278" s="394">
        <v>127</v>
      </c>
      <c r="G278" s="395">
        <v>14.68</v>
      </c>
      <c r="H278" s="394" t="s">
        <v>464</v>
      </c>
      <c r="I278" s="400"/>
      <c r="J278" s="400"/>
      <c r="K278" s="400" t="s">
        <v>201</v>
      </c>
      <c r="L278" s="394" t="s">
        <v>367</v>
      </c>
      <c r="M278" s="394" t="s">
        <v>367</v>
      </c>
      <c r="N278" s="394" t="s">
        <v>367</v>
      </c>
      <c r="O278" s="394" t="s">
        <v>367</v>
      </c>
      <c r="P278" s="396" t="s">
        <v>367</v>
      </c>
      <c r="Q278" s="397" t="s">
        <v>367</v>
      </c>
      <c r="R278" s="397" t="s">
        <v>367</v>
      </c>
      <c r="S278" s="397" t="s">
        <v>367</v>
      </c>
      <c r="T278" s="394" t="s">
        <v>367</v>
      </c>
      <c r="U278" s="397" t="s">
        <v>367</v>
      </c>
      <c r="V278" s="398" t="s">
        <v>689</v>
      </c>
      <c r="W278" s="397">
        <v>2</v>
      </c>
      <c r="X278" s="394" t="s">
        <v>689</v>
      </c>
      <c r="Y278" s="394">
        <v>1</v>
      </c>
      <c r="Z278" s="394">
        <v>1</v>
      </c>
      <c r="AA278" s="394">
        <v>1</v>
      </c>
      <c r="AB278" s="394">
        <v>1</v>
      </c>
      <c r="AC278" s="394">
        <v>1</v>
      </c>
      <c r="AD278" s="394">
        <v>1</v>
      </c>
      <c r="AE278" s="394">
        <v>1</v>
      </c>
    </row>
    <row r="279" spans="1:31">
      <c r="A279" s="384" t="s">
        <v>153</v>
      </c>
      <c r="B279" s="390" t="s">
        <v>1110</v>
      </c>
      <c r="C279" s="390"/>
      <c r="D279" s="390"/>
      <c r="E279" s="390">
        <v>50</v>
      </c>
      <c r="F279" s="390">
        <v>124</v>
      </c>
      <c r="G279" s="391">
        <v>19.8</v>
      </c>
      <c r="H279" s="390"/>
      <c r="I279" s="390"/>
      <c r="J279" s="390"/>
      <c r="K279" s="390"/>
      <c r="L279" s="390"/>
      <c r="M279" s="390"/>
      <c r="N279" s="390"/>
      <c r="O279" s="390"/>
      <c r="P279" s="392"/>
      <c r="Q279" s="386"/>
      <c r="R279" s="386"/>
      <c r="S279" s="386"/>
      <c r="T279" s="390"/>
      <c r="U279" s="386"/>
      <c r="V279" s="389"/>
      <c r="W279" s="386"/>
      <c r="X279" s="390"/>
      <c r="Y279" s="390"/>
      <c r="Z279" s="390"/>
      <c r="AA279" s="390"/>
      <c r="AB279" s="390"/>
      <c r="AC279" s="390"/>
      <c r="AD279" s="390"/>
      <c r="AE279" s="390"/>
    </row>
    <row r="280" spans="1:31">
      <c r="A280" s="393" t="s">
        <v>153</v>
      </c>
      <c r="B280" s="394" t="s">
        <v>139</v>
      </c>
      <c r="C280" s="394" t="s">
        <v>355</v>
      </c>
      <c r="D280" s="394" t="s">
        <v>225</v>
      </c>
      <c r="E280" s="394">
        <v>41</v>
      </c>
      <c r="F280" s="394">
        <v>150</v>
      </c>
      <c r="G280" s="395">
        <v>16.27</v>
      </c>
      <c r="H280" s="394" t="s">
        <v>464</v>
      </c>
      <c r="I280" s="394"/>
      <c r="J280" s="394">
        <v>3</v>
      </c>
      <c r="K280" s="394">
        <v>3</v>
      </c>
      <c r="L280" s="394">
        <v>3</v>
      </c>
      <c r="M280" s="394">
        <v>2</v>
      </c>
      <c r="N280" s="394">
        <v>3</v>
      </c>
      <c r="O280" s="394">
        <v>3</v>
      </c>
      <c r="P280" s="396" t="s">
        <v>280</v>
      </c>
      <c r="Q280" s="397">
        <v>3</v>
      </c>
      <c r="R280" s="397">
        <v>3</v>
      </c>
      <c r="S280" s="397">
        <v>3</v>
      </c>
      <c r="T280" s="394" t="s">
        <v>280</v>
      </c>
      <c r="U280" s="397">
        <v>2</v>
      </c>
      <c r="V280" s="398" t="s">
        <v>689</v>
      </c>
      <c r="W280" s="397">
        <v>2</v>
      </c>
      <c r="X280" s="394" t="s">
        <v>689</v>
      </c>
      <c r="Y280" s="394">
        <v>2</v>
      </c>
      <c r="Z280" s="394">
        <v>2</v>
      </c>
      <c r="AA280" s="394">
        <v>1</v>
      </c>
      <c r="AB280" s="394">
        <v>1</v>
      </c>
      <c r="AC280" s="394">
        <v>1</v>
      </c>
      <c r="AD280" s="394">
        <v>1</v>
      </c>
      <c r="AE280" s="394">
        <v>2</v>
      </c>
    </row>
    <row r="281" spans="1:31">
      <c r="A281" s="401" t="s">
        <v>153</v>
      </c>
      <c r="B281" s="386" t="s">
        <v>722</v>
      </c>
      <c r="C281" s="385" t="s">
        <v>626</v>
      </c>
      <c r="D281" s="385" t="s">
        <v>478</v>
      </c>
      <c r="E281" s="386">
        <v>50</v>
      </c>
      <c r="F281" s="386">
        <v>102</v>
      </c>
      <c r="G281" s="387">
        <v>19.84</v>
      </c>
      <c r="H281" s="386"/>
      <c r="I281" s="386"/>
      <c r="J281" s="386"/>
      <c r="K281" s="386"/>
      <c r="L281" s="386"/>
      <c r="M281" s="386"/>
      <c r="N281" s="386"/>
      <c r="O281" s="386"/>
      <c r="P281" s="388"/>
      <c r="Q281" s="386"/>
      <c r="R281" s="386"/>
      <c r="S281" s="386"/>
      <c r="T281" s="386"/>
      <c r="U281" s="386"/>
      <c r="V281" s="389"/>
      <c r="W281" s="386"/>
      <c r="X281" s="386"/>
      <c r="Y281" s="386"/>
      <c r="Z281" s="386"/>
      <c r="AA281" s="386"/>
      <c r="AB281" s="386"/>
      <c r="AC281" s="386"/>
      <c r="AD281" s="386"/>
      <c r="AE281" s="386"/>
    </row>
    <row r="282" spans="1:31">
      <c r="A282" s="119" t="s">
        <v>529</v>
      </c>
      <c r="B282" s="121" t="s">
        <v>758</v>
      </c>
      <c r="C282" s="120"/>
      <c r="D282" s="121" t="s">
        <v>759</v>
      </c>
      <c r="E282" s="120">
        <v>52</v>
      </c>
      <c r="F282" s="120">
        <v>140</v>
      </c>
      <c r="G282" s="122">
        <v>20.64</v>
      </c>
      <c r="H282" s="120"/>
      <c r="I282" s="120"/>
      <c r="J282" s="120"/>
      <c r="K282" s="120"/>
      <c r="L282" s="120"/>
      <c r="M282" s="120"/>
      <c r="N282" s="120"/>
      <c r="O282" s="120"/>
      <c r="P282" s="123"/>
      <c r="Q282" s="120"/>
      <c r="R282" s="120"/>
      <c r="S282" s="120"/>
      <c r="T282" s="120"/>
      <c r="U282" s="120"/>
      <c r="V282" s="124"/>
      <c r="W282" s="120"/>
      <c r="X282" s="120"/>
      <c r="Y282" s="120"/>
      <c r="Z282" s="120"/>
      <c r="AA282" s="120"/>
      <c r="AB282" s="120"/>
      <c r="AC282" s="120"/>
      <c r="AD282" s="120"/>
      <c r="AE282" s="120"/>
    </row>
    <row r="283" spans="1:31">
      <c r="A283" s="152" t="s">
        <v>657</v>
      </c>
      <c r="B283" s="121" t="s">
        <v>1022</v>
      </c>
      <c r="C283" s="120"/>
      <c r="D283" s="121"/>
      <c r="E283" s="120"/>
      <c r="F283" s="120"/>
      <c r="G283" s="122"/>
      <c r="H283" s="120"/>
      <c r="I283" s="120"/>
      <c r="J283" s="120"/>
      <c r="K283" s="120"/>
      <c r="L283" s="120"/>
      <c r="M283" s="120"/>
      <c r="N283" s="120"/>
      <c r="O283" s="120"/>
      <c r="P283" s="123"/>
      <c r="Q283" s="120"/>
      <c r="R283" s="120"/>
      <c r="S283" s="120"/>
      <c r="T283" s="120"/>
      <c r="U283" s="120"/>
      <c r="V283" s="124"/>
      <c r="W283" s="120"/>
      <c r="X283" s="120"/>
      <c r="Y283" s="120"/>
      <c r="Z283" s="120"/>
      <c r="AA283" s="120"/>
      <c r="AB283" s="120"/>
      <c r="AC283" s="120"/>
      <c r="AD283" s="120"/>
      <c r="AE283" s="120"/>
    </row>
    <row r="284" spans="1:31">
      <c r="A284" s="119" t="s">
        <v>529</v>
      </c>
      <c r="B284" s="120" t="s">
        <v>730</v>
      </c>
      <c r="C284" s="125" t="s">
        <v>194</v>
      </c>
      <c r="D284" s="121" t="s">
        <v>262</v>
      </c>
      <c r="E284" s="120">
        <v>48</v>
      </c>
      <c r="F284" s="120">
        <v>127</v>
      </c>
      <c r="G284" s="122">
        <v>19.05</v>
      </c>
      <c r="H284" s="120"/>
      <c r="I284" s="120"/>
      <c r="J284" s="120"/>
      <c r="K284" s="120"/>
      <c r="L284" s="120"/>
      <c r="M284" s="120"/>
      <c r="N284" s="120"/>
      <c r="O284" s="120"/>
      <c r="P284" s="123"/>
      <c r="Q284" s="120"/>
      <c r="R284" s="120"/>
      <c r="S284" s="120"/>
      <c r="T284" s="120"/>
      <c r="U284" s="120"/>
      <c r="V284" s="124"/>
      <c r="W284" s="120"/>
      <c r="X284" s="120"/>
      <c r="Y284" s="120"/>
      <c r="Z284" s="120"/>
      <c r="AA284" s="120"/>
      <c r="AB284" s="120"/>
      <c r="AC284" s="120"/>
      <c r="AD284" s="120"/>
      <c r="AE284" s="120"/>
    </row>
    <row r="285" spans="1:31">
      <c r="A285" s="119" t="s">
        <v>529</v>
      </c>
      <c r="B285" s="120" t="s">
        <v>1021</v>
      </c>
      <c r="C285" s="125"/>
      <c r="D285" s="121"/>
      <c r="E285" s="120"/>
      <c r="F285" s="120"/>
      <c r="G285" s="122"/>
      <c r="H285" s="120"/>
      <c r="I285" s="120"/>
      <c r="J285" s="120"/>
      <c r="K285" s="120"/>
      <c r="L285" s="120"/>
      <c r="M285" s="120"/>
      <c r="N285" s="120"/>
      <c r="O285" s="120"/>
      <c r="P285" s="123"/>
      <c r="Q285" s="120"/>
      <c r="R285" s="120"/>
      <c r="S285" s="120"/>
      <c r="T285" s="120"/>
      <c r="U285" s="120"/>
      <c r="V285" s="124"/>
      <c r="W285" s="120"/>
      <c r="X285" s="120"/>
      <c r="Y285" s="120"/>
      <c r="Z285" s="120"/>
      <c r="AA285" s="120"/>
      <c r="AB285" s="120"/>
      <c r="AC285" s="120"/>
      <c r="AD285" s="120"/>
      <c r="AE285" s="120"/>
    </row>
    <row r="286" spans="1:31">
      <c r="A286" s="119" t="s">
        <v>529</v>
      </c>
      <c r="B286" s="120" t="s">
        <v>71</v>
      </c>
      <c r="C286" s="125"/>
      <c r="D286" s="121" t="s">
        <v>380</v>
      </c>
      <c r="E286" s="120">
        <v>54</v>
      </c>
      <c r="F286" s="120">
        <v>180</v>
      </c>
      <c r="G286" s="122">
        <v>21.4</v>
      </c>
      <c r="H286" s="120"/>
      <c r="I286" s="120"/>
      <c r="J286" s="120"/>
      <c r="K286" s="120"/>
      <c r="L286" s="120"/>
      <c r="M286" s="120"/>
      <c r="N286" s="120"/>
      <c r="O286" s="120"/>
      <c r="P286" s="123"/>
      <c r="Q286" s="120"/>
      <c r="R286" s="120"/>
      <c r="S286" s="120"/>
      <c r="T286" s="120"/>
      <c r="U286" s="120"/>
      <c r="V286" s="124"/>
      <c r="W286" s="120"/>
      <c r="X286" s="120"/>
      <c r="Y286" s="120"/>
      <c r="Z286" s="120"/>
      <c r="AA286" s="120"/>
      <c r="AB286" s="120"/>
      <c r="AC286" s="120"/>
      <c r="AD286" s="120"/>
      <c r="AE286" s="120"/>
    </row>
    <row r="287" spans="1:31">
      <c r="A287" s="119" t="s">
        <v>529</v>
      </c>
      <c r="B287" s="121" t="s">
        <v>732</v>
      </c>
      <c r="C287" s="121" t="s">
        <v>155</v>
      </c>
      <c r="D287" s="121" t="s">
        <v>701</v>
      </c>
      <c r="E287" s="120">
        <v>50</v>
      </c>
      <c r="F287" s="120">
        <v>155</v>
      </c>
      <c r="G287" s="122">
        <v>19.84</v>
      </c>
      <c r="H287" s="120"/>
      <c r="I287" s="120"/>
      <c r="J287" s="120"/>
      <c r="K287" s="120"/>
      <c r="L287" s="120"/>
      <c r="M287" s="120"/>
      <c r="N287" s="120"/>
      <c r="O287" s="120"/>
      <c r="P287" s="123"/>
      <c r="Q287" s="120"/>
      <c r="R287" s="120"/>
      <c r="S287" s="120"/>
      <c r="T287" s="120"/>
      <c r="U287" s="120"/>
      <c r="V287" s="124"/>
      <c r="W287" s="120"/>
      <c r="X287" s="120"/>
      <c r="Y287" s="120"/>
      <c r="Z287" s="120"/>
      <c r="AA287" s="120"/>
      <c r="AB287" s="120"/>
      <c r="AC287" s="120"/>
      <c r="AD287" s="120"/>
      <c r="AE287" s="120"/>
    </row>
    <row r="288" spans="1:31">
      <c r="A288" s="119" t="s">
        <v>529</v>
      </c>
      <c r="B288" s="121" t="s">
        <v>181</v>
      </c>
      <c r="C288" s="121"/>
      <c r="D288" s="121"/>
      <c r="E288" s="120"/>
      <c r="F288" s="120"/>
      <c r="G288" s="122"/>
      <c r="H288" s="120"/>
      <c r="I288" s="120"/>
      <c r="J288" s="120"/>
      <c r="K288" s="120"/>
      <c r="L288" s="120"/>
      <c r="M288" s="120"/>
      <c r="N288" s="120"/>
      <c r="O288" s="120"/>
      <c r="P288" s="123"/>
      <c r="Q288" s="120"/>
      <c r="R288" s="120"/>
      <c r="S288" s="120"/>
      <c r="T288" s="120"/>
      <c r="U288" s="120"/>
      <c r="V288" s="124"/>
      <c r="W288" s="120"/>
      <c r="X288" s="120"/>
      <c r="Y288" s="120"/>
      <c r="Z288" s="120"/>
      <c r="AA288" s="120"/>
      <c r="AB288" s="120"/>
      <c r="AC288" s="120"/>
      <c r="AD288" s="120"/>
      <c r="AE288" s="120"/>
    </row>
    <row r="289" spans="1:31">
      <c r="A289" s="119" t="s">
        <v>529</v>
      </c>
      <c r="B289" s="121" t="s">
        <v>734</v>
      </c>
      <c r="C289" s="121" t="s">
        <v>194</v>
      </c>
      <c r="D289" s="121" t="s">
        <v>131</v>
      </c>
      <c r="E289" s="120">
        <v>50</v>
      </c>
      <c r="F289" s="120">
        <v>124</v>
      </c>
      <c r="G289" s="122">
        <v>19.84</v>
      </c>
      <c r="H289" s="120"/>
      <c r="I289" s="120"/>
      <c r="J289" s="120"/>
      <c r="K289" s="120"/>
      <c r="L289" s="120"/>
      <c r="M289" s="120"/>
      <c r="N289" s="120"/>
      <c r="O289" s="120"/>
      <c r="P289" s="123"/>
      <c r="Q289" s="120"/>
      <c r="R289" s="120"/>
      <c r="S289" s="120"/>
      <c r="T289" s="120"/>
      <c r="U289" s="120"/>
      <c r="V289" s="124"/>
      <c r="W289" s="120"/>
      <c r="X289" s="120"/>
      <c r="Y289" s="120"/>
      <c r="Z289" s="120"/>
      <c r="AA289" s="120"/>
      <c r="AB289" s="120"/>
      <c r="AC289" s="120"/>
      <c r="AD289" s="120"/>
      <c r="AE289" s="120"/>
    </row>
    <row r="290" spans="1:31">
      <c r="A290" s="126" t="s">
        <v>529</v>
      </c>
      <c r="B290" s="127" t="s">
        <v>524</v>
      </c>
      <c r="C290" s="127" t="s">
        <v>369</v>
      </c>
      <c r="D290" s="127" t="s">
        <v>530</v>
      </c>
      <c r="E290" s="127">
        <v>36</v>
      </c>
      <c r="F290" s="127">
        <v>185</v>
      </c>
      <c r="G290" s="128">
        <v>14.29</v>
      </c>
      <c r="H290" s="127" t="s">
        <v>464</v>
      </c>
      <c r="I290" s="139"/>
      <c r="J290" s="139"/>
      <c r="K290" s="139">
        <v>3</v>
      </c>
      <c r="L290" s="139">
        <v>3</v>
      </c>
      <c r="M290" s="139">
        <v>3</v>
      </c>
      <c r="N290" s="139">
        <v>3</v>
      </c>
      <c r="O290" s="139"/>
      <c r="P290" s="144" t="s">
        <v>280</v>
      </c>
      <c r="Q290" s="145"/>
      <c r="R290" s="145" t="s">
        <v>201</v>
      </c>
      <c r="S290" s="130" t="s">
        <v>280</v>
      </c>
      <c r="T290" s="127" t="s">
        <v>689</v>
      </c>
      <c r="U290" s="130">
        <v>2</v>
      </c>
      <c r="V290" s="131" t="s">
        <v>689</v>
      </c>
      <c r="W290" s="130">
        <v>2</v>
      </c>
      <c r="X290" s="127" t="s">
        <v>280</v>
      </c>
      <c r="Y290" s="127">
        <v>3</v>
      </c>
      <c r="Z290" s="127">
        <v>3</v>
      </c>
      <c r="AA290" s="127">
        <v>3</v>
      </c>
      <c r="AB290" s="127">
        <v>3</v>
      </c>
      <c r="AC290" s="127">
        <v>2</v>
      </c>
      <c r="AD290" s="127">
        <v>2</v>
      </c>
      <c r="AE290" s="127">
        <v>2</v>
      </c>
    </row>
    <row r="291" spans="1:31">
      <c r="A291" s="126" t="s">
        <v>529</v>
      </c>
      <c r="B291" s="127" t="s">
        <v>525</v>
      </c>
      <c r="C291" s="127" t="s">
        <v>371</v>
      </c>
      <c r="D291" s="127" t="s">
        <v>373</v>
      </c>
      <c r="E291" s="127">
        <v>43</v>
      </c>
      <c r="F291" s="127">
        <v>170</v>
      </c>
      <c r="G291" s="128">
        <v>17.07</v>
      </c>
      <c r="H291" s="127" t="s">
        <v>198</v>
      </c>
      <c r="I291" s="139"/>
      <c r="J291" s="139">
        <v>3</v>
      </c>
      <c r="K291" s="139">
        <v>3</v>
      </c>
      <c r="L291" s="306" t="s">
        <v>201</v>
      </c>
      <c r="M291" s="127">
        <v>3</v>
      </c>
      <c r="N291" s="127">
        <v>3</v>
      </c>
      <c r="O291" s="127">
        <v>4</v>
      </c>
      <c r="P291" s="129" t="s">
        <v>283</v>
      </c>
      <c r="Q291" s="130">
        <v>4</v>
      </c>
      <c r="R291" s="130">
        <v>3</v>
      </c>
      <c r="S291" s="130" t="s">
        <v>283</v>
      </c>
      <c r="T291" s="127" t="s">
        <v>280</v>
      </c>
      <c r="U291" s="130">
        <v>3</v>
      </c>
      <c r="V291" s="131" t="s">
        <v>283</v>
      </c>
      <c r="W291" s="130">
        <v>4</v>
      </c>
      <c r="X291" s="127" t="s">
        <v>280</v>
      </c>
      <c r="Y291" s="127">
        <v>4</v>
      </c>
      <c r="Z291" s="127">
        <v>4</v>
      </c>
      <c r="AA291" s="127">
        <v>4</v>
      </c>
      <c r="AB291" s="127">
        <v>3</v>
      </c>
      <c r="AC291" s="127">
        <v>3</v>
      </c>
      <c r="AD291" s="127">
        <v>4</v>
      </c>
      <c r="AE291" s="127">
        <v>4</v>
      </c>
    </row>
    <row r="292" spans="1:31">
      <c r="A292" s="126" t="s">
        <v>529</v>
      </c>
      <c r="B292" s="127" t="s">
        <v>528</v>
      </c>
      <c r="C292" s="127" t="s">
        <v>185</v>
      </c>
      <c r="D292" s="127" t="s">
        <v>531</v>
      </c>
      <c r="E292" s="127">
        <v>28</v>
      </c>
      <c r="F292" s="127">
        <v>175</v>
      </c>
      <c r="G292" s="128">
        <v>11.11</v>
      </c>
      <c r="H292" s="127" t="s">
        <v>464</v>
      </c>
      <c r="I292" s="139"/>
      <c r="J292" s="139"/>
      <c r="K292" s="139"/>
      <c r="L292" s="139"/>
      <c r="M292" s="139"/>
      <c r="N292" s="139"/>
      <c r="O292" s="139"/>
      <c r="P292" s="144" t="s">
        <v>280</v>
      </c>
      <c r="Q292" s="145"/>
      <c r="R292" s="145" t="s">
        <v>201</v>
      </c>
      <c r="S292" s="130" t="s">
        <v>280</v>
      </c>
      <c r="T292" s="127" t="s">
        <v>280</v>
      </c>
      <c r="U292" s="130">
        <v>3</v>
      </c>
      <c r="V292" s="131" t="s">
        <v>283</v>
      </c>
      <c r="W292" s="130">
        <v>3</v>
      </c>
      <c r="X292" s="127" t="s">
        <v>280</v>
      </c>
      <c r="Y292" s="127">
        <v>2</v>
      </c>
      <c r="Z292" s="127">
        <v>3</v>
      </c>
      <c r="AA292" s="127">
        <v>3</v>
      </c>
      <c r="AB292" s="127">
        <v>3</v>
      </c>
      <c r="AC292" s="127">
        <v>3</v>
      </c>
      <c r="AD292" s="127">
        <v>3</v>
      </c>
      <c r="AE292" s="127">
        <v>4</v>
      </c>
    </row>
    <row r="293" spans="1:31">
      <c r="A293" s="126" t="s">
        <v>529</v>
      </c>
      <c r="B293" s="127" t="s">
        <v>526</v>
      </c>
      <c r="C293" s="127" t="s">
        <v>377</v>
      </c>
      <c r="D293" s="127" t="s">
        <v>532</v>
      </c>
      <c r="E293" s="127">
        <v>32</v>
      </c>
      <c r="F293" s="127">
        <v>152</v>
      </c>
      <c r="G293" s="128">
        <v>12.7</v>
      </c>
      <c r="H293" s="127" t="s">
        <v>464</v>
      </c>
      <c r="I293" s="127"/>
      <c r="J293" s="127">
        <v>2</v>
      </c>
      <c r="K293" s="127">
        <v>3</v>
      </c>
      <c r="L293" s="127">
        <v>3</v>
      </c>
      <c r="M293" s="127">
        <v>3</v>
      </c>
      <c r="N293" s="127">
        <v>3</v>
      </c>
      <c r="O293" s="127">
        <v>3</v>
      </c>
      <c r="P293" s="129" t="s">
        <v>280</v>
      </c>
      <c r="Q293" s="130">
        <v>3</v>
      </c>
      <c r="R293" s="130">
        <v>3</v>
      </c>
      <c r="S293" s="130" t="s">
        <v>283</v>
      </c>
      <c r="T293" s="127" t="s">
        <v>283</v>
      </c>
      <c r="U293" s="130">
        <v>4</v>
      </c>
      <c r="V293" s="131" t="s">
        <v>283</v>
      </c>
      <c r="W293" s="130">
        <v>4</v>
      </c>
      <c r="X293" s="127" t="s">
        <v>280</v>
      </c>
      <c r="Y293" s="127">
        <v>3</v>
      </c>
      <c r="Z293" s="127">
        <v>3</v>
      </c>
      <c r="AA293" s="127">
        <v>3</v>
      </c>
      <c r="AB293" s="127">
        <v>3</v>
      </c>
      <c r="AC293" s="127">
        <v>4</v>
      </c>
      <c r="AD293" s="127">
        <v>3</v>
      </c>
      <c r="AE293" s="127">
        <v>3</v>
      </c>
    </row>
    <row r="294" spans="1:31">
      <c r="A294" s="162" t="s">
        <v>657</v>
      </c>
      <c r="B294" s="163" t="s">
        <v>1112</v>
      </c>
      <c r="C294" s="163"/>
      <c r="D294" s="163"/>
      <c r="E294" s="163">
        <v>50</v>
      </c>
      <c r="F294" s="163">
        <v>184</v>
      </c>
      <c r="G294" s="164">
        <v>19.8</v>
      </c>
      <c r="H294" s="163"/>
      <c r="I294" s="163"/>
      <c r="J294" s="163"/>
      <c r="K294" s="163"/>
      <c r="L294" s="163"/>
      <c r="M294" s="163"/>
      <c r="N294" s="163"/>
      <c r="O294" s="163"/>
      <c r="P294" s="165"/>
      <c r="Q294" s="166"/>
      <c r="R294" s="166"/>
      <c r="S294" s="166"/>
      <c r="T294" s="163"/>
      <c r="U294" s="166"/>
      <c r="V294" s="167"/>
      <c r="W294" s="166"/>
      <c r="X294" s="163"/>
      <c r="Y294" s="163"/>
      <c r="Z294" s="163"/>
      <c r="AA294" s="163"/>
      <c r="AB294" s="163"/>
      <c r="AC294" s="163"/>
      <c r="AD294" s="163"/>
      <c r="AE294" s="163"/>
    </row>
    <row r="295" spans="1:31">
      <c r="A295" s="133" t="s">
        <v>529</v>
      </c>
      <c r="B295" s="134" t="s">
        <v>952</v>
      </c>
      <c r="C295" s="134"/>
      <c r="D295" s="134" t="s">
        <v>49</v>
      </c>
      <c r="E295" s="134">
        <v>54</v>
      </c>
      <c r="F295" s="134">
        <v>140</v>
      </c>
      <c r="G295" s="135">
        <v>21.4</v>
      </c>
      <c r="H295" s="134"/>
      <c r="I295" s="134"/>
      <c r="J295" s="134"/>
      <c r="K295" s="134"/>
      <c r="L295" s="134"/>
      <c r="M295" s="134"/>
      <c r="N295" s="134"/>
      <c r="O295" s="134"/>
      <c r="P295" s="136"/>
      <c r="Q295" s="137"/>
      <c r="R295" s="137"/>
      <c r="S295" s="137"/>
      <c r="T295" s="134"/>
      <c r="U295" s="137"/>
      <c r="V295" s="138"/>
      <c r="W295" s="137"/>
      <c r="X295" s="134"/>
      <c r="Y295" s="134"/>
      <c r="Z295" s="134"/>
      <c r="AA295" s="134"/>
      <c r="AB295" s="134"/>
      <c r="AC295" s="134"/>
      <c r="AD295" s="134"/>
      <c r="AE295" s="134"/>
    </row>
    <row r="296" spans="1:31">
      <c r="A296" s="152" t="s">
        <v>657</v>
      </c>
      <c r="B296" s="402" t="s">
        <v>903</v>
      </c>
      <c r="C296" s="402"/>
      <c r="D296" s="402" t="s">
        <v>643</v>
      </c>
      <c r="E296" s="402">
        <v>55</v>
      </c>
      <c r="F296" s="402">
        <v>130</v>
      </c>
      <c r="G296" s="403">
        <v>21.8</v>
      </c>
      <c r="H296" s="402"/>
      <c r="I296" s="402"/>
      <c r="J296" s="402"/>
      <c r="K296" s="402"/>
      <c r="L296" s="402"/>
      <c r="M296" s="402"/>
      <c r="N296" s="402"/>
      <c r="O296" s="402"/>
      <c r="P296" s="404"/>
      <c r="Q296" s="405"/>
      <c r="R296" s="405"/>
      <c r="S296" s="405"/>
      <c r="T296" s="402"/>
      <c r="U296" s="405"/>
      <c r="V296" s="406"/>
      <c r="W296" s="402"/>
      <c r="X296" s="402"/>
      <c r="Y296" s="402"/>
      <c r="Z296" s="402"/>
      <c r="AA296" s="402"/>
      <c r="AB296" s="402"/>
      <c r="AC296" s="402"/>
      <c r="AD296" s="402"/>
      <c r="AE296" s="402"/>
    </row>
    <row r="297" spans="1:31">
      <c r="A297" s="126" t="s">
        <v>529</v>
      </c>
      <c r="B297" s="127" t="s">
        <v>534</v>
      </c>
      <c r="C297" s="127" t="s">
        <v>355</v>
      </c>
      <c r="D297" s="127" t="s">
        <v>324</v>
      </c>
      <c r="E297" s="127">
        <v>42</v>
      </c>
      <c r="F297" s="127">
        <v>155</v>
      </c>
      <c r="G297" s="128">
        <v>16.670000000000002</v>
      </c>
      <c r="H297" s="127" t="s">
        <v>464</v>
      </c>
      <c r="I297" s="139"/>
      <c r="J297" s="139" t="s">
        <v>201</v>
      </c>
      <c r="K297" s="127" t="s">
        <v>367</v>
      </c>
      <c r="L297" s="127" t="s">
        <v>367</v>
      </c>
      <c r="M297" s="127" t="s">
        <v>367</v>
      </c>
      <c r="N297" s="127" t="s">
        <v>367</v>
      </c>
      <c r="O297" s="127" t="s">
        <v>367</v>
      </c>
      <c r="P297" s="129" t="s">
        <v>367</v>
      </c>
      <c r="Q297" s="130" t="s">
        <v>367</v>
      </c>
      <c r="R297" s="130" t="s">
        <v>367</v>
      </c>
      <c r="S297" s="130" t="s">
        <v>367</v>
      </c>
      <c r="T297" s="130" t="s">
        <v>367</v>
      </c>
      <c r="U297" s="130" t="s">
        <v>367</v>
      </c>
      <c r="V297" s="131" t="s">
        <v>689</v>
      </c>
      <c r="W297" s="130">
        <v>2</v>
      </c>
      <c r="X297" s="127" t="s">
        <v>689</v>
      </c>
      <c r="Y297" s="127">
        <v>2</v>
      </c>
      <c r="Z297" s="127">
        <v>2</v>
      </c>
      <c r="AA297" s="127">
        <v>2</v>
      </c>
      <c r="AB297" s="127">
        <v>1</v>
      </c>
      <c r="AC297" s="127">
        <v>1</v>
      </c>
      <c r="AD297" s="127">
        <v>1</v>
      </c>
      <c r="AE297" s="127">
        <v>1</v>
      </c>
    </row>
    <row r="298" spans="1:31">
      <c r="A298" s="126" t="s">
        <v>529</v>
      </c>
      <c r="B298" s="127" t="s">
        <v>535</v>
      </c>
      <c r="C298" s="127" t="s">
        <v>550</v>
      </c>
      <c r="D298" s="127" t="s">
        <v>21</v>
      </c>
      <c r="E298" s="127">
        <v>47</v>
      </c>
      <c r="F298" s="127">
        <v>178</v>
      </c>
      <c r="G298" s="128">
        <v>18.649999999999999</v>
      </c>
      <c r="H298" s="127" t="s">
        <v>198</v>
      </c>
      <c r="I298" s="139"/>
      <c r="J298" s="139"/>
      <c r="K298" s="139"/>
      <c r="L298" s="306" t="s">
        <v>201</v>
      </c>
      <c r="M298" s="127">
        <v>5</v>
      </c>
      <c r="N298" s="127">
        <v>5</v>
      </c>
      <c r="O298" s="127">
        <v>5</v>
      </c>
      <c r="P298" s="129" t="s">
        <v>283</v>
      </c>
      <c r="Q298" s="130">
        <v>4</v>
      </c>
      <c r="R298" s="130">
        <v>4</v>
      </c>
      <c r="S298" s="130">
        <v>3</v>
      </c>
      <c r="T298" s="127" t="s">
        <v>280</v>
      </c>
      <c r="U298" s="130">
        <v>3</v>
      </c>
      <c r="V298" s="131" t="s">
        <v>280</v>
      </c>
      <c r="W298" s="130">
        <v>3</v>
      </c>
      <c r="X298" s="127" t="s">
        <v>280</v>
      </c>
      <c r="Y298" s="127">
        <v>2</v>
      </c>
      <c r="Z298" s="127">
        <v>3</v>
      </c>
      <c r="AA298" s="127">
        <v>3</v>
      </c>
      <c r="AB298" s="127">
        <v>3</v>
      </c>
      <c r="AC298" s="127">
        <v>3</v>
      </c>
      <c r="AD298" s="127">
        <v>3</v>
      </c>
      <c r="AE298" s="127">
        <v>2</v>
      </c>
    </row>
    <row r="299" spans="1:31">
      <c r="A299" s="119" t="s">
        <v>529</v>
      </c>
      <c r="B299" s="120" t="s">
        <v>390</v>
      </c>
      <c r="C299" s="121" t="s">
        <v>155</v>
      </c>
      <c r="D299" s="121" t="s">
        <v>602</v>
      </c>
      <c r="E299" s="120">
        <v>50</v>
      </c>
      <c r="F299" s="120">
        <v>160</v>
      </c>
      <c r="G299" s="122">
        <v>19.84</v>
      </c>
      <c r="H299" s="120"/>
      <c r="I299" s="120"/>
      <c r="J299" s="120"/>
      <c r="K299" s="120"/>
      <c r="L299" s="120"/>
      <c r="M299" s="120"/>
      <c r="N299" s="120"/>
      <c r="O299" s="120"/>
      <c r="P299" s="123"/>
      <c r="Q299" s="120"/>
      <c r="R299" s="120"/>
      <c r="S299" s="120"/>
      <c r="T299" s="120"/>
      <c r="U299" s="120"/>
      <c r="V299" s="124"/>
      <c r="W299" s="120"/>
      <c r="X299" s="120"/>
      <c r="Y299" s="120"/>
      <c r="Z299" s="120"/>
      <c r="AA299" s="120"/>
      <c r="AB299" s="120"/>
      <c r="AC299" s="120"/>
      <c r="AD299" s="120"/>
      <c r="AE299" s="120"/>
    </row>
    <row r="300" spans="1:31">
      <c r="A300" s="119" t="s">
        <v>657</v>
      </c>
      <c r="B300" s="120" t="s">
        <v>1113</v>
      </c>
      <c r="C300" s="121"/>
      <c r="D300" s="121"/>
      <c r="E300" s="120">
        <v>55</v>
      </c>
      <c r="F300" s="120">
        <v>133</v>
      </c>
      <c r="G300" s="122">
        <v>21.8</v>
      </c>
      <c r="H300" s="120"/>
      <c r="I300" s="120"/>
      <c r="J300" s="120"/>
      <c r="K300" s="120"/>
      <c r="L300" s="120"/>
      <c r="M300" s="120"/>
      <c r="N300" s="120"/>
      <c r="O300" s="120"/>
      <c r="P300" s="123"/>
      <c r="Q300" s="120"/>
      <c r="R300" s="120"/>
      <c r="S300" s="120"/>
      <c r="T300" s="120"/>
      <c r="U300" s="120"/>
      <c r="V300" s="124"/>
      <c r="W300" s="120"/>
      <c r="X300" s="120"/>
      <c r="Y300" s="120"/>
      <c r="Z300" s="120"/>
      <c r="AA300" s="120"/>
      <c r="AB300" s="120"/>
      <c r="AC300" s="120"/>
      <c r="AD300" s="120"/>
      <c r="AE300" s="120"/>
    </row>
    <row r="301" spans="1:31">
      <c r="A301" s="344" t="s">
        <v>536</v>
      </c>
      <c r="B301" s="345" t="s">
        <v>3</v>
      </c>
      <c r="C301" s="345" t="s">
        <v>459</v>
      </c>
      <c r="D301" s="345" t="s">
        <v>22</v>
      </c>
      <c r="E301" s="345">
        <v>40</v>
      </c>
      <c r="F301" s="345">
        <v>140</v>
      </c>
      <c r="G301" s="346">
        <v>15.87</v>
      </c>
      <c r="H301" s="345" t="s">
        <v>464</v>
      </c>
      <c r="I301" s="345"/>
      <c r="J301" s="345" t="s">
        <v>367</v>
      </c>
      <c r="K301" s="345" t="s">
        <v>367</v>
      </c>
      <c r="L301" s="345" t="s">
        <v>367</v>
      </c>
      <c r="M301" s="345" t="s">
        <v>367</v>
      </c>
      <c r="N301" s="345" t="s">
        <v>367</v>
      </c>
      <c r="O301" s="345" t="s">
        <v>367</v>
      </c>
      <c r="P301" s="347" t="s">
        <v>367</v>
      </c>
      <c r="Q301" s="348" t="s">
        <v>367</v>
      </c>
      <c r="R301" s="348" t="s">
        <v>367</v>
      </c>
      <c r="S301" s="348">
        <v>1</v>
      </c>
      <c r="T301" s="345" t="s">
        <v>282</v>
      </c>
      <c r="U301" s="348">
        <v>1</v>
      </c>
      <c r="V301" s="349" t="s">
        <v>282</v>
      </c>
      <c r="W301" s="348">
        <v>1</v>
      </c>
      <c r="X301" s="345" t="s">
        <v>282</v>
      </c>
      <c r="Y301" s="345">
        <v>1</v>
      </c>
      <c r="Z301" s="345">
        <v>1</v>
      </c>
      <c r="AA301" s="345">
        <v>2</v>
      </c>
      <c r="AB301" s="345">
        <v>2</v>
      </c>
      <c r="AC301" s="345">
        <v>2</v>
      </c>
      <c r="AD301" s="345">
        <v>2</v>
      </c>
      <c r="AE301" s="345">
        <v>1</v>
      </c>
    </row>
    <row r="302" spans="1:31">
      <c r="A302" s="344" t="s">
        <v>536</v>
      </c>
      <c r="B302" s="345" t="s">
        <v>9</v>
      </c>
      <c r="C302" s="345" t="s">
        <v>459</v>
      </c>
      <c r="D302" s="345" t="s">
        <v>22</v>
      </c>
      <c r="E302" s="345">
        <v>40</v>
      </c>
      <c r="F302" s="345">
        <v>140</v>
      </c>
      <c r="G302" s="346">
        <v>15.87</v>
      </c>
      <c r="H302" s="345" t="s">
        <v>537</v>
      </c>
      <c r="I302" s="351"/>
      <c r="J302" s="351"/>
      <c r="K302" s="351"/>
      <c r="L302" s="351"/>
      <c r="M302" s="351"/>
      <c r="N302" s="351"/>
      <c r="O302" s="351"/>
      <c r="P302" s="409"/>
      <c r="Q302" s="356"/>
      <c r="R302" s="356"/>
      <c r="S302" s="356"/>
      <c r="T302" s="410"/>
      <c r="U302" s="356"/>
      <c r="V302" s="349" t="s">
        <v>689</v>
      </c>
      <c r="W302" s="348">
        <v>2</v>
      </c>
      <c r="X302" s="345" t="s">
        <v>689</v>
      </c>
      <c r="Y302" s="345">
        <v>2</v>
      </c>
      <c r="Z302" s="345">
        <v>2</v>
      </c>
      <c r="AA302" s="348" t="s">
        <v>367</v>
      </c>
      <c r="AB302" s="348" t="s">
        <v>367</v>
      </c>
      <c r="AC302" s="348" t="s">
        <v>367</v>
      </c>
      <c r="AD302" s="348" t="s">
        <v>367</v>
      </c>
      <c r="AE302" s="348" t="s">
        <v>367</v>
      </c>
    </row>
    <row r="303" spans="1:31">
      <c r="A303" s="344" t="s">
        <v>536</v>
      </c>
      <c r="B303" s="345" t="s">
        <v>538</v>
      </c>
      <c r="C303" s="345" t="s">
        <v>294</v>
      </c>
      <c r="D303" s="345" t="s">
        <v>179</v>
      </c>
      <c r="E303" s="345">
        <v>40</v>
      </c>
      <c r="F303" s="345">
        <v>123</v>
      </c>
      <c r="G303" s="346">
        <v>15.87</v>
      </c>
      <c r="H303" s="345" t="s">
        <v>464</v>
      </c>
      <c r="I303" s="351"/>
      <c r="J303" s="351"/>
      <c r="K303" s="351"/>
      <c r="L303" s="351"/>
      <c r="M303" s="351"/>
      <c r="N303" s="351"/>
      <c r="O303" s="351"/>
      <c r="P303" s="409"/>
      <c r="Q303" s="356"/>
      <c r="R303" s="356"/>
      <c r="S303" s="356"/>
      <c r="T303" s="410"/>
      <c r="U303" s="356"/>
      <c r="V303" s="349" t="s">
        <v>282</v>
      </c>
      <c r="W303" s="348">
        <v>1</v>
      </c>
      <c r="X303" s="345" t="s">
        <v>282</v>
      </c>
      <c r="Y303" s="345">
        <v>1</v>
      </c>
      <c r="Z303" s="345">
        <v>1</v>
      </c>
      <c r="AA303" s="345">
        <v>2</v>
      </c>
      <c r="AB303" s="345">
        <v>2</v>
      </c>
      <c r="AC303" s="345">
        <v>1</v>
      </c>
      <c r="AD303" s="345">
        <v>2</v>
      </c>
      <c r="AE303" s="345">
        <v>1</v>
      </c>
    </row>
    <row r="304" spans="1:31">
      <c r="A304" s="344" t="s">
        <v>536</v>
      </c>
      <c r="B304" s="345" t="s">
        <v>139</v>
      </c>
      <c r="C304" s="345" t="s">
        <v>459</v>
      </c>
      <c r="D304" s="345" t="s">
        <v>22</v>
      </c>
      <c r="E304" s="345">
        <v>40</v>
      </c>
      <c r="F304" s="345">
        <v>140</v>
      </c>
      <c r="G304" s="346">
        <v>15.87</v>
      </c>
      <c r="H304" s="345" t="s">
        <v>464</v>
      </c>
      <c r="I304" s="345"/>
      <c r="J304" s="345" t="s">
        <v>367</v>
      </c>
      <c r="K304" s="345" t="s">
        <v>367</v>
      </c>
      <c r="L304" s="345" t="s">
        <v>367</v>
      </c>
      <c r="M304" s="345" t="s">
        <v>367</v>
      </c>
      <c r="N304" s="345" t="s">
        <v>367</v>
      </c>
      <c r="O304" s="345" t="s">
        <v>367</v>
      </c>
      <c r="P304" s="347" t="s">
        <v>367</v>
      </c>
      <c r="Q304" s="348" t="s">
        <v>367</v>
      </c>
      <c r="R304" s="348" t="s">
        <v>367</v>
      </c>
      <c r="S304" s="348">
        <v>2</v>
      </c>
      <c r="T304" s="345" t="s">
        <v>689</v>
      </c>
      <c r="U304" s="348">
        <v>1</v>
      </c>
      <c r="V304" s="349" t="s">
        <v>282</v>
      </c>
      <c r="W304" s="348">
        <v>1</v>
      </c>
      <c r="X304" s="345" t="s">
        <v>282</v>
      </c>
      <c r="Y304" s="345">
        <v>1</v>
      </c>
      <c r="Z304" s="345">
        <v>1</v>
      </c>
      <c r="AA304" s="345">
        <v>1</v>
      </c>
      <c r="AB304" s="345">
        <v>1</v>
      </c>
      <c r="AC304" s="345">
        <v>1</v>
      </c>
      <c r="AD304" s="345">
        <v>1</v>
      </c>
      <c r="AE304" s="345">
        <v>1</v>
      </c>
    </row>
    <row r="305" spans="1:31">
      <c r="A305" s="126" t="s">
        <v>539</v>
      </c>
      <c r="B305" s="127" t="s">
        <v>925</v>
      </c>
      <c r="C305" s="127" t="s">
        <v>742</v>
      </c>
      <c r="D305" s="127"/>
      <c r="E305" s="127">
        <v>55</v>
      </c>
      <c r="F305" s="127">
        <v>165</v>
      </c>
      <c r="G305" s="128">
        <v>21.83</v>
      </c>
      <c r="H305" s="127" t="s">
        <v>198</v>
      </c>
      <c r="I305" s="127"/>
      <c r="J305" s="127">
        <v>4</v>
      </c>
      <c r="K305" s="127">
        <v>4</v>
      </c>
      <c r="L305" s="127">
        <v>4</v>
      </c>
      <c r="M305" s="127">
        <v>4</v>
      </c>
      <c r="N305" s="184"/>
      <c r="O305" s="184"/>
      <c r="P305" s="225"/>
      <c r="Q305" s="182"/>
      <c r="R305" s="182"/>
      <c r="S305" s="182"/>
      <c r="T305" s="184"/>
      <c r="U305" s="182"/>
      <c r="V305" s="185"/>
      <c r="W305" s="182"/>
      <c r="X305" s="184"/>
      <c r="Y305" s="184"/>
      <c r="Z305" s="184"/>
      <c r="AA305" s="184"/>
      <c r="AB305" s="184"/>
      <c r="AC305" s="184"/>
      <c r="AD305" s="184"/>
      <c r="AE305" s="184"/>
    </row>
    <row r="306" spans="1:31">
      <c r="A306" s="126" t="s">
        <v>539</v>
      </c>
      <c r="B306" s="127" t="s">
        <v>981</v>
      </c>
      <c r="C306" s="127" t="s">
        <v>550</v>
      </c>
      <c r="D306" s="127" t="s">
        <v>21</v>
      </c>
      <c r="E306" s="127">
        <v>47</v>
      </c>
      <c r="F306" s="127">
        <v>178</v>
      </c>
      <c r="G306" s="128">
        <v>18.649999999999999</v>
      </c>
      <c r="H306" s="127" t="s">
        <v>198</v>
      </c>
      <c r="I306" s="127"/>
      <c r="J306" s="127">
        <v>3</v>
      </c>
      <c r="K306" s="127">
        <v>3</v>
      </c>
      <c r="L306" s="127">
        <v>3</v>
      </c>
      <c r="M306" s="127">
        <v>3</v>
      </c>
      <c r="N306" s="184"/>
      <c r="O306" s="184"/>
      <c r="P306" s="225"/>
      <c r="Q306" s="182"/>
      <c r="R306" s="182"/>
      <c r="S306" s="182"/>
      <c r="T306" s="184"/>
      <c r="U306" s="182"/>
      <c r="V306" s="185"/>
      <c r="W306" s="182"/>
      <c r="X306" s="184"/>
      <c r="Y306" s="184"/>
      <c r="Z306" s="184"/>
      <c r="AA306" s="184"/>
      <c r="AB306" s="184"/>
      <c r="AC306" s="184"/>
      <c r="AD306" s="184"/>
      <c r="AE306" s="184"/>
    </row>
    <row r="307" spans="1:31">
      <c r="A307" s="126" t="s">
        <v>539</v>
      </c>
      <c r="B307" s="127" t="s">
        <v>1128</v>
      </c>
      <c r="C307" s="127" t="s">
        <v>421</v>
      </c>
      <c r="D307" s="127" t="s">
        <v>83</v>
      </c>
      <c r="E307" s="127">
        <v>48</v>
      </c>
      <c r="F307" s="127">
        <v>167</v>
      </c>
      <c r="G307" s="128">
        <v>19.05</v>
      </c>
      <c r="H307" s="127" t="s">
        <v>10</v>
      </c>
      <c r="I307" s="127"/>
      <c r="J307" s="127">
        <v>5</v>
      </c>
      <c r="K307" s="127">
        <v>5</v>
      </c>
      <c r="L307" s="127">
        <v>5</v>
      </c>
      <c r="M307" s="184"/>
      <c r="N307" s="184"/>
      <c r="O307" s="184"/>
      <c r="P307" s="225"/>
      <c r="Q307" s="182"/>
      <c r="R307" s="182"/>
      <c r="S307" s="182"/>
      <c r="T307" s="184"/>
      <c r="U307" s="182"/>
      <c r="V307" s="185"/>
      <c r="W307" s="182"/>
      <c r="X307" s="184"/>
      <c r="Y307" s="184"/>
      <c r="Z307" s="184"/>
      <c r="AA307" s="184"/>
      <c r="AB307" s="184"/>
      <c r="AC307" s="184"/>
      <c r="AD307" s="184"/>
      <c r="AE307" s="184"/>
    </row>
    <row r="308" spans="1:31">
      <c r="A308" s="126" t="s">
        <v>539</v>
      </c>
      <c r="B308" s="127" t="s">
        <v>143</v>
      </c>
      <c r="C308" s="127" t="s">
        <v>421</v>
      </c>
      <c r="D308" s="127" t="s">
        <v>422</v>
      </c>
      <c r="E308" s="127">
        <v>49</v>
      </c>
      <c r="F308" s="127">
        <v>194</v>
      </c>
      <c r="G308" s="128">
        <v>19.45</v>
      </c>
      <c r="H308" s="127" t="s">
        <v>10</v>
      </c>
      <c r="I308" s="139"/>
      <c r="J308" s="139"/>
      <c r="K308" s="139"/>
      <c r="L308" s="139"/>
      <c r="M308" s="139"/>
      <c r="N308" s="144"/>
      <c r="O308" s="144"/>
      <c r="P308" s="144"/>
      <c r="Q308" s="145"/>
      <c r="R308" s="145"/>
      <c r="S308" s="130">
        <v>3</v>
      </c>
      <c r="T308" s="127" t="s">
        <v>283</v>
      </c>
      <c r="U308" s="130">
        <v>4</v>
      </c>
      <c r="V308" s="131" t="s">
        <v>283</v>
      </c>
      <c r="W308" s="130">
        <v>4</v>
      </c>
      <c r="X308" s="127">
        <v>4</v>
      </c>
      <c r="Y308" s="127">
        <v>4</v>
      </c>
      <c r="Z308" s="130" t="s">
        <v>367</v>
      </c>
      <c r="AA308" s="130" t="s">
        <v>367</v>
      </c>
      <c r="AB308" s="130" t="s">
        <v>367</v>
      </c>
      <c r="AC308" s="155"/>
      <c r="AD308" s="155"/>
      <c r="AE308" s="155"/>
    </row>
    <row r="309" spans="1:31">
      <c r="A309" s="126" t="s">
        <v>539</v>
      </c>
      <c r="B309" s="127" t="s">
        <v>61</v>
      </c>
      <c r="C309" s="127" t="s">
        <v>369</v>
      </c>
      <c r="D309" s="127" t="s">
        <v>144</v>
      </c>
      <c r="E309" s="127">
        <v>38</v>
      </c>
      <c r="F309" s="127">
        <v>192</v>
      </c>
      <c r="G309" s="128">
        <v>15.08</v>
      </c>
      <c r="H309" s="127" t="s">
        <v>198</v>
      </c>
      <c r="I309" s="127"/>
      <c r="J309" s="127">
        <v>4</v>
      </c>
      <c r="K309" s="127">
        <v>4</v>
      </c>
      <c r="L309" s="127">
        <v>4</v>
      </c>
      <c r="M309" s="127">
        <v>4</v>
      </c>
      <c r="N309" s="127">
        <v>4</v>
      </c>
      <c r="O309" s="127">
        <v>3</v>
      </c>
      <c r="P309" s="129" t="s">
        <v>280</v>
      </c>
      <c r="Q309" s="130">
        <v>3</v>
      </c>
      <c r="R309" s="130">
        <v>3</v>
      </c>
      <c r="S309" s="130">
        <v>4</v>
      </c>
      <c r="T309" s="127" t="s">
        <v>281</v>
      </c>
      <c r="U309" s="130">
        <v>4</v>
      </c>
      <c r="V309" s="131" t="s">
        <v>283</v>
      </c>
      <c r="W309" s="130">
        <v>4</v>
      </c>
      <c r="X309" s="127">
        <v>4</v>
      </c>
      <c r="Y309" s="127">
        <v>5</v>
      </c>
      <c r="Z309" s="127">
        <v>5</v>
      </c>
      <c r="AA309" s="127">
        <v>5</v>
      </c>
      <c r="AB309" s="127">
        <v>5</v>
      </c>
      <c r="AC309" s="127">
        <v>5</v>
      </c>
      <c r="AD309" s="127">
        <v>5</v>
      </c>
      <c r="AE309" s="127">
        <v>5</v>
      </c>
    </row>
    <row r="310" spans="1:31">
      <c r="A310" s="126" t="s">
        <v>539</v>
      </c>
      <c r="B310" s="127" t="s">
        <v>92</v>
      </c>
      <c r="C310" s="127" t="s">
        <v>377</v>
      </c>
      <c r="D310" s="127" t="s">
        <v>93</v>
      </c>
      <c r="E310" s="127">
        <v>38</v>
      </c>
      <c r="F310" s="127">
        <v>152</v>
      </c>
      <c r="G310" s="128">
        <v>15.08</v>
      </c>
      <c r="H310" s="127" t="s">
        <v>464</v>
      </c>
      <c r="I310" s="127"/>
      <c r="J310" s="127">
        <v>4</v>
      </c>
      <c r="K310" s="127">
        <v>3</v>
      </c>
      <c r="L310" s="127">
        <v>4</v>
      </c>
      <c r="M310" s="127">
        <v>4</v>
      </c>
      <c r="N310" s="127">
        <v>3</v>
      </c>
      <c r="O310" s="127">
        <v>2</v>
      </c>
      <c r="P310" s="129" t="s">
        <v>280</v>
      </c>
      <c r="Q310" s="130">
        <v>3</v>
      </c>
      <c r="R310" s="130">
        <v>2</v>
      </c>
      <c r="S310" s="130">
        <v>2</v>
      </c>
      <c r="T310" s="127" t="s">
        <v>689</v>
      </c>
      <c r="U310" s="130">
        <v>1</v>
      </c>
      <c r="V310" s="131" t="s">
        <v>689</v>
      </c>
      <c r="W310" s="130">
        <v>2</v>
      </c>
      <c r="X310" s="127">
        <v>2</v>
      </c>
      <c r="Y310" s="127">
        <v>3</v>
      </c>
      <c r="Z310" s="127">
        <v>4</v>
      </c>
      <c r="AA310" s="127">
        <v>3</v>
      </c>
      <c r="AB310" s="127">
        <v>3</v>
      </c>
      <c r="AC310" s="127">
        <v>3</v>
      </c>
      <c r="AD310" s="127">
        <v>2</v>
      </c>
      <c r="AE310" s="127">
        <v>3</v>
      </c>
    </row>
    <row r="311" spans="1:31">
      <c r="A311" s="157" t="s">
        <v>539</v>
      </c>
      <c r="B311" s="130" t="s">
        <v>852</v>
      </c>
      <c r="C311" s="141" t="s">
        <v>418</v>
      </c>
      <c r="D311" s="141" t="s">
        <v>330</v>
      </c>
      <c r="E311" s="130">
        <v>52</v>
      </c>
      <c r="F311" s="130">
        <v>156</v>
      </c>
      <c r="G311" s="158">
        <v>20.64</v>
      </c>
      <c r="H311" s="141" t="s">
        <v>10</v>
      </c>
      <c r="I311" s="159"/>
      <c r="J311" s="159"/>
      <c r="K311" s="159"/>
      <c r="L311" s="159"/>
      <c r="M311" s="159"/>
      <c r="N311" s="145"/>
      <c r="O311" s="141">
        <v>5</v>
      </c>
      <c r="P311" s="160">
        <v>5</v>
      </c>
      <c r="Q311" s="130">
        <v>5</v>
      </c>
      <c r="R311" s="161"/>
      <c r="S311" s="161"/>
      <c r="T311" s="161"/>
      <c r="U311" s="161"/>
      <c r="V311" s="168"/>
      <c r="W311" s="161"/>
      <c r="X311" s="161"/>
      <c r="Y311" s="161"/>
      <c r="Z311" s="161"/>
      <c r="AA311" s="161"/>
      <c r="AB311" s="161"/>
      <c r="AC311" s="161"/>
      <c r="AD311" s="161"/>
      <c r="AE311" s="161"/>
    </row>
    <row r="312" spans="1:31">
      <c r="A312" s="157" t="s">
        <v>539</v>
      </c>
      <c r="B312" s="141" t="s">
        <v>559</v>
      </c>
      <c r="C312" s="141" t="s">
        <v>155</v>
      </c>
      <c r="D312" s="141" t="s">
        <v>688</v>
      </c>
      <c r="E312" s="130">
        <v>52</v>
      </c>
      <c r="F312" s="130">
        <v>150</v>
      </c>
      <c r="G312" s="158">
        <v>20.64</v>
      </c>
      <c r="H312" s="141" t="s">
        <v>198</v>
      </c>
      <c r="I312" s="159"/>
      <c r="J312" s="159"/>
      <c r="K312" s="159"/>
      <c r="L312" s="159"/>
      <c r="M312" s="159"/>
      <c r="N312" s="145"/>
      <c r="O312" s="170"/>
      <c r="P312" s="160">
        <v>4</v>
      </c>
      <c r="Q312" s="130">
        <v>4</v>
      </c>
      <c r="R312" s="130">
        <v>4</v>
      </c>
      <c r="S312" s="130" t="s">
        <v>367</v>
      </c>
      <c r="T312" s="161"/>
      <c r="U312" s="161"/>
      <c r="V312" s="168"/>
      <c r="W312" s="161"/>
      <c r="X312" s="161"/>
      <c r="Y312" s="161"/>
      <c r="Z312" s="161"/>
      <c r="AA312" s="161"/>
      <c r="AB312" s="161"/>
      <c r="AC312" s="161"/>
      <c r="AD312" s="161"/>
      <c r="AE312" s="161"/>
    </row>
    <row r="313" spans="1:31">
      <c r="A313" s="126" t="s">
        <v>539</v>
      </c>
      <c r="B313" s="127" t="s">
        <v>140</v>
      </c>
      <c r="C313" s="127" t="s">
        <v>690</v>
      </c>
      <c r="D313" s="127" t="s">
        <v>291</v>
      </c>
      <c r="E313" s="127">
        <v>26</v>
      </c>
      <c r="F313" s="127">
        <v>115</v>
      </c>
      <c r="G313" s="128">
        <v>10.32</v>
      </c>
      <c r="H313" s="127" t="s">
        <v>464</v>
      </c>
      <c r="I313" s="127"/>
      <c r="J313" s="127">
        <v>3</v>
      </c>
      <c r="K313" s="127">
        <v>3</v>
      </c>
      <c r="L313" s="127">
        <v>2</v>
      </c>
      <c r="M313" s="127">
        <v>2</v>
      </c>
      <c r="N313" s="127">
        <v>3</v>
      </c>
      <c r="O313" s="127">
        <v>3</v>
      </c>
      <c r="P313" s="129" t="s">
        <v>283</v>
      </c>
      <c r="Q313" s="130">
        <v>3</v>
      </c>
      <c r="R313" s="130">
        <v>3</v>
      </c>
      <c r="S313" s="130">
        <v>2</v>
      </c>
      <c r="T313" s="127" t="s">
        <v>689</v>
      </c>
      <c r="U313" s="130">
        <v>1</v>
      </c>
      <c r="V313" s="131" t="s">
        <v>689</v>
      </c>
      <c r="W313" s="130">
        <v>2</v>
      </c>
      <c r="X313" s="127">
        <v>2</v>
      </c>
      <c r="Y313" s="127">
        <v>1</v>
      </c>
      <c r="Z313" s="127">
        <v>2</v>
      </c>
      <c r="AA313" s="127">
        <v>3</v>
      </c>
      <c r="AB313" s="127">
        <v>3</v>
      </c>
      <c r="AC313" s="127">
        <v>3</v>
      </c>
      <c r="AD313" s="127">
        <v>3</v>
      </c>
      <c r="AE313" s="127">
        <v>3</v>
      </c>
    </row>
    <row r="314" spans="1:31">
      <c r="A314" s="229" t="s">
        <v>878</v>
      </c>
      <c r="B314" s="127" t="s">
        <v>879</v>
      </c>
      <c r="C314" s="127" t="s">
        <v>264</v>
      </c>
      <c r="D314" s="127"/>
      <c r="E314" s="127">
        <v>44</v>
      </c>
      <c r="F314" s="127">
        <v>90</v>
      </c>
      <c r="G314" s="128">
        <v>17.46</v>
      </c>
      <c r="H314" s="127" t="s">
        <v>198</v>
      </c>
      <c r="I314" s="127"/>
      <c r="J314" s="127">
        <v>2</v>
      </c>
      <c r="K314" s="127">
        <v>3</v>
      </c>
      <c r="L314" s="127">
        <v>4</v>
      </c>
      <c r="M314" s="127">
        <v>3</v>
      </c>
      <c r="N314" s="184"/>
      <c r="O314" s="184"/>
      <c r="P314" s="225"/>
      <c r="Q314" s="182"/>
      <c r="R314" s="182"/>
      <c r="S314" s="182"/>
      <c r="T314" s="184"/>
      <c r="U314" s="182"/>
      <c r="V314" s="185"/>
      <c r="W314" s="182"/>
      <c r="X314" s="184"/>
      <c r="Y314" s="184"/>
      <c r="Z314" s="184"/>
      <c r="AA314" s="184"/>
      <c r="AB314" s="184"/>
      <c r="AC314" s="184"/>
      <c r="AD314" s="184"/>
      <c r="AE314" s="184"/>
    </row>
    <row r="315" spans="1:31">
      <c r="A315" s="153" t="s">
        <v>539</v>
      </c>
      <c r="B315" s="142" t="s">
        <v>773</v>
      </c>
      <c r="C315" s="142" t="s">
        <v>371</v>
      </c>
      <c r="D315" s="142" t="s">
        <v>141</v>
      </c>
      <c r="E315" s="142">
        <v>42</v>
      </c>
      <c r="F315" s="142">
        <v>165</v>
      </c>
      <c r="G315" s="143">
        <v>16.670000000000002</v>
      </c>
      <c r="H315" s="142" t="s">
        <v>464</v>
      </c>
      <c r="I315" s="132"/>
      <c r="J315" s="132"/>
      <c r="K315" s="132"/>
      <c r="L315" s="132"/>
      <c r="M315" s="132"/>
      <c r="N315" s="170"/>
      <c r="O315" s="142">
        <v>4</v>
      </c>
      <c r="P315" s="342" t="s">
        <v>280</v>
      </c>
      <c r="Q315" s="130" t="s">
        <v>367</v>
      </c>
      <c r="R315" s="182"/>
      <c r="S315" s="182"/>
      <c r="T315" s="184"/>
      <c r="U315" s="182"/>
      <c r="V315" s="185"/>
      <c r="W315" s="182"/>
      <c r="X315" s="184"/>
      <c r="Y315" s="184"/>
      <c r="Z315" s="184"/>
      <c r="AA315" s="184"/>
      <c r="AB315" s="184"/>
      <c r="AC315" s="184"/>
      <c r="AD315" s="184"/>
      <c r="AE315" s="184"/>
    </row>
    <row r="316" spans="1:31">
      <c r="A316" s="126" t="s">
        <v>539</v>
      </c>
      <c r="B316" s="127" t="s">
        <v>354</v>
      </c>
      <c r="C316" s="127" t="s">
        <v>2</v>
      </c>
      <c r="D316" s="127" t="s">
        <v>220</v>
      </c>
      <c r="E316" s="127">
        <v>47</v>
      </c>
      <c r="F316" s="127">
        <v>235</v>
      </c>
      <c r="G316" s="128">
        <v>18.649999999999999</v>
      </c>
      <c r="H316" s="127" t="s">
        <v>10</v>
      </c>
      <c r="I316" s="139"/>
      <c r="J316" s="139">
        <v>5</v>
      </c>
      <c r="K316" s="139" t="s">
        <v>201</v>
      </c>
      <c r="L316" s="127">
        <v>4</v>
      </c>
      <c r="M316" s="127">
        <v>5</v>
      </c>
      <c r="N316" s="127">
        <v>4</v>
      </c>
      <c r="O316" s="127">
        <v>4</v>
      </c>
      <c r="P316" s="129" t="s">
        <v>283</v>
      </c>
      <c r="Q316" s="130">
        <v>4</v>
      </c>
      <c r="R316" s="130">
        <v>3</v>
      </c>
      <c r="S316" s="130">
        <v>3</v>
      </c>
      <c r="T316" s="127" t="s">
        <v>283</v>
      </c>
      <c r="U316" s="130">
        <v>4</v>
      </c>
      <c r="V316" s="131" t="s">
        <v>283</v>
      </c>
      <c r="W316" s="130">
        <v>4</v>
      </c>
      <c r="X316" s="127">
        <v>4</v>
      </c>
      <c r="Y316" s="127">
        <v>4</v>
      </c>
      <c r="Z316" s="127">
        <v>4</v>
      </c>
      <c r="AA316" s="127">
        <v>4</v>
      </c>
      <c r="AB316" s="127">
        <v>4</v>
      </c>
      <c r="AC316" s="127">
        <v>4</v>
      </c>
      <c r="AD316" s="127">
        <v>5</v>
      </c>
      <c r="AE316" s="127">
        <v>5</v>
      </c>
    </row>
    <row r="317" spans="1:31">
      <c r="A317" s="126" t="s">
        <v>539</v>
      </c>
      <c r="B317" s="127" t="s">
        <v>113</v>
      </c>
      <c r="C317" s="127" t="s">
        <v>459</v>
      </c>
      <c r="D317" s="127" t="s">
        <v>399</v>
      </c>
      <c r="E317" s="127">
        <v>42</v>
      </c>
      <c r="F317" s="127">
        <v>135</v>
      </c>
      <c r="G317" s="128">
        <v>16.670000000000002</v>
      </c>
      <c r="H317" s="127"/>
      <c r="I317" s="139"/>
      <c r="J317" s="139"/>
      <c r="K317" s="139"/>
      <c r="L317" s="139"/>
      <c r="M317" s="139"/>
      <c r="N317" s="139"/>
      <c r="O317" s="139"/>
      <c r="P317" s="144"/>
      <c r="Q317" s="145"/>
      <c r="R317" s="145"/>
      <c r="S317" s="130" t="s">
        <v>367</v>
      </c>
      <c r="T317" s="127" t="s">
        <v>367</v>
      </c>
      <c r="U317" s="141" t="s">
        <v>367</v>
      </c>
      <c r="V317" s="131" t="s">
        <v>367</v>
      </c>
      <c r="W317" s="141" t="s">
        <v>367</v>
      </c>
      <c r="X317" s="130" t="s">
        <v>367</v>
      </c>
      <c r="Y317" s="130" t="s">
        <v>367</v>
      </c>
      <c r="Z317" s="130" t="s">
        <v>367</v>
      </c>
      <c r="AA317" s="155"/>
      <c r="AB317" s="155"/>
      <c r="AC317" s="155"/>
      <c r="AD317" s="155"/>
      <c r="AE317" s="155"/>
    </row>
    <row r="318" spans="1:31">
      <c r="A318" s="126" t="s">
        <v>539</v>
      </c>
      <c r="B318" s="127" t="s">
        <v>114</v>
      </c>
      <c r="C318" s="127" t="s">
        <v>326</v>
      </c>
      <c r="D318" s="127" t="s">
        <v>327</v>
      </c>
      <c r="E318" s="127">
        <v>46</v>
      </c>
      <c r="F318" s="127">
        <v>143</v>
      </c>
      <c r="G318" s="128">
        <v>18.260000000000002</v>
      </c>
      <c r="H318" s="127" t="s">
        <v>10</v>
      </c>
      <c r="I318" s="139"/>
      <c r="J318" s="139"/>
      <c r="K318" s="139"/>
      <c r="L318" s="139"/>
      <c r="M318" s="139"/>
      <c r="N318" s="170"/>
      <c r="O318" s="139"/>
      <c r="P318" s="144"/>
      <c r="Q318" s="130">
        <v>5</v>
      </c>
      <c r="R318" s="130">
        <v>5</v>
      </c>
      <c r="S318" s="130">
        <v>4</v>
      </c>
      <c r="T318" s="127" t="s">
        <v>281</v>
      </c>
      <c r="U318" s="130">
        <v>5</v>
      </c>
      <c r="V318" s="131" t="s">
        <v>281</v>
      </c>
      <c r="W318" s="130">
        <v>5</v>
      </c>
      <c r="X318" s="127">
        <v>5</v>
      </c>
      <c r="Y318" s="130" t="s">
        <v>367</v>
      </c>
      <c r="Z318" s="130" t="s">
        <v>367</v>
      </c>
      <c r="AA318" s="155"/>
      <c r="AB318" s="155"/>
      <c r="AC318" s="155"/>
      <c r="AD318" s="155"/>
      <c r="AE318" s="155"/>
    </row>
    <row r="319" spans="1:31">
      <c r="A319" s="157" t="s">
        <v>539</v>
      </c>
      <c r="B319" s="141" t="s">
        <v>366</v>
      </c>
      <c r="C319" s="141" t="s">
        <v>371</v>
      </c>
      <c r="D319" s="141" t="s">
        <v>373</v>
      </c>
      <c r="E319" s="127">
        <v>43</v>
      </c>
      <c r="F319" s="130">
        <v>170</v>
      </c>
      <c r="G319" s="158">
        <v>17.07</v>
      </c>
      <c r="H319" s="141" t="s">
        <v>198</v>
      </c>
      <c r="I319" s="159"/>
      <c r="J319" s="159"/>
      <c r="K319" s="159"/>
      <c r="L319" s="159"/>
      <c r="M319" s="159"/>
      <c r="N319" s="170"/>
      <c r="O319" s="228">
        <v>4</v>
      </c>
      <c r="P319" s="160">
        <v>4</v>
      </c>
      <c r="Q319" s="130">
        <v>4</v>
      </c>
      <c r="R319" s="130">
        <v>4</v>
      </c>
      <c r="S319" s="130">
        <v>4</v>
      </c>
      <c r="T319" s="141">
        <v>4</v>
      </c>
      <c r="U319" s="130">
        <v>4</v>
      </c>
      <c r="V319" s="131" t="s">
        <v>283</v>
      </c>
      <c r="W319" s="130">
        <v>4</v>
      </c>
      <c r="X319" s="130" t="s">
        <v>367</v>
      </c>
      <c r="Y319" s="161"/>
      <c r="Z319" s="161"/>
      <c r="AA319" s="161"/>
      <c r="AB319" s="161"/>
      <c r="AC319" s="161"/>
      <c r="AD319" s="161"/>
      <c r="AE319" s="161"/>
    </row>
    <row r="320" spans="1:31">
      <c r="A320" s="126" t="s">
        <v>539</v>
      </c>
      <c r="B320" s="127" t="s">
        <v>428</v>
      </c>
      <c r="C320" s="127" t="s">
        <v>371</v>
      </c>
      <c r="D320" s="127" t="s">
        <v>141</v>
      </c>
      <c r="E320" s="127">
        <v>42</v>
      </c>
      <c r="F320" s="127">
        <v>165</v>
      </c>
      <c r="G320" s="128">
        <v>16.670000000000002</v>
      </c>
      <c r="H320" s="127" t="s">
        <v>464</v>
      </c>
      <c r="I320" s="127"/>
      <c r="J320" s="127">
        <v>4</v>
      </c>
      <c r="K320" s="127">
        <v>3</v>
      </c>
      <c r="L320" s="127">
        <v>4</v>
      </c>
      <c r="M320" s="127">
        <v>3</v>
      </c>
      <c r="N320" s="127">
        <v>3</v>
      </c>
      <c r="O320" s="127">
        <v>2</v>
      </c>
      <c r="P320" s="129" t="s">
        <v>280</v>
      </c>
      <c r="Q320" s="130">
        <v>4</v>
      </c>
      <c r="R320" s="130">
        <v>3</v>
      </c>
      <c r="S320" s="130">
        <v>3</v>
      </c>
      <c r="T320" s="127" t="s">
        <v>280</v>
      </c>
      <c r="U320" s="130">
        <v>2</v>
      </c>
      <c r="V320" s="131" t="s">
        <v>280</v>
      </c>
      <c r="W320" s="130">
        <v>3</v>
      </c>
      <c r="X320" s="127">
        <v>3</v>
      </c>
      <c r="Y320" s="127">
        <v>3</v>
      </c>
      <c r="Z320" s="127">
        <v>3</v>
      </c>
      <c r="AA320" s="127">
        <v>3</v>
      </c>
      <c r="AB320" s="127">
        <v>3</v>
      </c>
      <c r="AC320" s="127">
        <v>3</v>
      </c>
      <c r="AD320" s="127">
        <v>2</v>
      </c>
      <c r="AE320" s="127">
        <v>2</v>
      </c>
    </row>
    <row r="321" spans="1:31">
      <c r="A321" s="126" t="s">
        <v>539</v>
      </c>
      <c r="B321" s="127" t="s">
        <v>429</v>
      </c>
      <c r="C321" s="127" t="s">
        <v>418</v>
      </c>
      <c r="D321" s="127" t="s">
        <v>330</v>
      </c>
      <c r="E321" s="127">
        <v>52</v>
      </c>
      <c r="F321" s="127">
        <v>156</v>
      </c>
      <c r="G321" s="128">
        <v>20.64</v>
      </c>
      <c r="H321" s="127" t="s">
        <v>198</v>
      </c>
      <c r="I321" s="127"/>
      <c r="J321" s="127">
        <v>3</v>
      </c>
      <c r="K321" s="127">
        <v>4</v>
      </c>
      <c r="L321" s="127">
        <v>4</v>
      </c>
      <c r="M321" s="127">
        <v>4</v>
      </c>
      <c r="N321" s="127">
        <v>4</v>
      </c>
      <c r="O321" s="127">
        <v>4</v>
      </c>
      <c r="P321" s="129" t="s">
        <v>283</v>
      </c>
      <c r="Q321" s="130">
        <v>3</v>
      </c>
      <c r="R321" s="130">
        <v>3</v>
      </c>
      <c r="S321" s="130">
        <v>4</v>
      </c>
      <c r="T321" s="127" t="s">
        <v>280</v>
      </c>
      <c r="U321" s="130">
        <v>3</v>
      </c>
      <c r="V321" s="131" t="s">
        <v>280</v>
      </c>
      <c r="W321" s="130">
        <v>3</v>
      </c>
      <c r="X321" s="127">
        <v>3</v>
      </c>
      <c r="Y321" s="127">
        <v>3</v>
      </c>
      <c r="Z321" s="127">
        <v>3</v>
      </c>
      <c r="AA321" s="127">
        <v>3</v>
      </c>
      <c r="AB321" s="127">
        <v>3</v>
      </c>
      <c r="AC321" s="127">
        <v>2</v>
      </c>
      <c r="AD321" s="127">
        <v>2</v>
      </c>
      <c r="AE321" s="127">
        <v>2</v>
      </c>
    </row>
    <row r="322" spans="1:31">
      <c r="A322" s="126" t="s">
        <v>539</v>
      </c>
      <c r="B322" s="127" t="s">
        <v>430</v>
      </c>
      <c r="C322" s="127" t="s">
        <v>459</v>
      </c>
      <c r="D322" s="127" t="s">
        <v>460</v>
      </c>
      <c r="E322" s="127">
        <v>42</v>
      </c>
      <c r="F322" s="127">
        <v>142</v>
      </c>
      <c r="G322" s="128">
        <v>16.670000000000002</v>
      </c>
      <c r="H322" s="127" t="s">
        <v>464</v>
      </c>
      <c r="I322" s="127"/>
      <c r="J322" s="127">
        <v>3</v>
      </c>
      <c r="K322" s="127">
        <v>4</v>
      </c>
      <c r="L322" s="127">
        <v>4</v>
      </c>
      <c r="M322" s="127">
        <v>4</v>
      </c>
      <c r="N322" s="127">
        <v>3</v>
      </c>
      <c r="O322" s="127">
        <v>3</v>
      </c>
      <c r="P322" s="129" t="s">
        <v>280</v>
      </c>
      <c r="Q322" s="130">
        <v>3</v>
      </c>
      <c r="R322" s="130">
        <v>3</v>
      </c>
      <c r="S322" s="130">
        <v>3</v>
      </c>
      <c r="T322" s="127" t="s">
        <v>280</v>
      </c>
      <c r="U322" s="130">
        <v>3</v>
      </c>
      <c r="V322" s="131" t="s">
        <v>280</v>
      </c>
      <c r="W322" s="130">
        <v>3</v>
      </c>
      <c r="X322" s="127">
        <v>3</v>
      </c>
      <c r="Y322" s="127">
        <v>3</v>
      </c>
      <c r="Z322" s="127">
        <v>3</v>
      </c>
      <c r="AA322" s="127">
        <v>3</v>
      </c>
      <c r="AB322" s="127">
        <v>3</v>
      </c>
      <c r="AC322" s="127">
        <v>3</v>
      </c>
      <c r="AD322" s="127">
        <v>3</v>
      </c>
      <c r="AE322" s="127">
        <v>3</v>
      </c>
    </row>
    <row r="323" spans="1:31">
      <c r="A323" s="126" t="s">
        <v>539</v>
      </c>
      <c r="B323" s="127" t="s">
        <v>431</v>
      </c>
      <c r="C323" s="127" t="s">
        <v>294</v>
      </c>
      <c r="D323" s="127" t="s">
        <v>375</v>
      </c>
      <c r="E323" s="127">
        <v>42</v>
      </c>
      <c r="F323" s="127">
        <v>129</v>
      </c>
      <c r="G323" s="128">
        <v>16.670000000000002</v>
      </c>
      <c r="H323" s="127" t="s">
        <v>464</v>
      </c>
      <c r="I323" s="127"/>
      <c r="J323" s="127">
        <v>3</v>
      </c>
      <c r="K323" s="127">
        <v>4</v>
      </c>
      <c r="L323" s="127">
        <v>4</v>
      </c>
      <c r="M323" s="127">
        <v>4</v>
      </c>
      <c r="N323" s="127">
        <v>3</v>
      </c>
      <c r="O323" s="127">
        <v>4</v>
      </c>
      <c r="P323" s="129" t="s">
        <v>283</v>
      </c>
      <c r="Q323" s="130">
        <v>4</v>
      </c>
      <c r="R323" s="130">
        <v>4</v>
      </c>
      <c r="S323" s="130">
        <v>4</v>
      </c>
      <c r="T323" s="127" t="s">
        <v>283</v>
      </c>
      <c r="U323" s="130">
        <v>4</v>
      </c>
      <c r="V323" s="131" t="s">
        <v>283</v>
      </c>
      <c r="W323" s="130">
        <v>3</v>
      </c>
      <c r="X323" s="127">
        <v>3</v>
      </c>
      <c r="Y323" s="127">
        <v>3</v>
      </c>
      <c r="Z323" s="127">
        <v>3</v>
      </c>
      <c r="AA323" s="127">
        <v>3</v>
      </c>
      <c r="AB323" s="127">
        <v>3</v>
      </c>
      <c r="AC323" s="127">
        <v>3</v>
      </c>
      <c r="AD323" s="127">
        <v>3</v>
      </c>
      <c r="AE323" s="127">
        <v>3</v>
      </c>
    </row>
    <row r="324" spans="1:31">
      <c r="A324" s="126" t="s">
        <v>539</v>
      </c>
      <c r="B324" s="127" t="s">
        <v>432</v>
      </c>
      <c r="C324" s="127" t="s">
        <v>264</v>
      </c>
      <c r="D324" s="127" t="s">
        <v>321</v>
      </c>
      <c r="E324" s="127">
        <v>40</v>
      </c>
      <c r="F324" s="127">
        <v>102</v>
      </c>
      <c r="G324" s="128">
        <v>15.87</v>
      </c>
      <c r="H324" s="127" t="s">
        <v>464</v>
      </c>
      <c r="I324" s="127"/>
      <c r="J324" s="127">
        <v>4</v>
      </c>
      <c r="K324" s="127">
        <v>3</v>
      </c>
      <c r="L324" s="127">
        <v>3</v>
      </c>
      <c r="M324" s="127">
        <v>4</v>
      </c>
      <c r="N324" s="127">
        <v>4</v>
      </c>
      <c r="O324" s="127">
        <v>3</v>
      </c>
      <c r="P324" s="129" t="s">
        <v>280</v>
      </c>
      <c r="Q324" s="130">
        <v>2</v>
      </c>
      <c r="R324" s="130">
        <v>3</v>
      </c>
      <c r="S324" s="130">
        <v>3</v>
      </c>
      <c r="T324" s="127" t="s">
        <v>689</v>
      </c>
      <c r="U324" s="130">
        <v>2</v>
      </c>
      <c r="V324" s="131" t="s">
        <v>280</v>
      </c>
      <c r="W324" s="130">
        <v>3</v>
      </c>
      <c r="X324" s="127">
        <v>3</v>
      </c>
      <c r="Y324" s="127">
        <v>3</v>
      </c>
      <c r="Z324" s="127">
        <v>4</v>
      </c>
      <c r="AA324" s="127">
        <v>3</v>
      </c>
      <c r="AB324" s="127">
        <v>4</v>
      </c>
      <c r="AC324" s="127">
        <v>3</v>
      </c>
      <c r="AD324" s="127">
        <v>2</v>
      </c>
      <c r="AE324" s="127">
        <v>3</v>
      </c>
    </row>
    <row r="325" spans="1:31">
      <c r="A325" s="157" t="s">
        <v>539</v>
      </c>
      <c r="B325" s="130" t="s">
        <v>788</v>
      </c>
      <c r="C325" s="141" t="s">
        <v>714</v>
      </c>
      <c r="D325" s="141" t="s">
        <v>789</v>
      </c>
      <c r="E325" s="130">
        <v>52</v>
      </c>
      <c r="F325" s="130">
        <v>120</v>
      </c>
      <c r="G325" s="158">
        <v>20.64</v>
      </c>
      <c r="H325" s="141" t="s">
        <v>464</v>
      </c>
      <c r="I325" s="141"/>
      <c r="J325" s="141">
        <v>3</v>
      </c>
      <c r="K325" s="141">
        <v>3</v>
      </c>
      <c r="L325" s="141">
        <v>3</v>
      </c>
      <c r="M325" s="141">
        <v>3</v>
      </c>
      <c r="N325" s="141">
        <v>3</v>
      </c>
      <c r="O325" s="141">
        <v>3</v>
      </c>
      <c r="P325" s="594"/>
      <c r="Q325" s="182"/>
      <c r="R325" s="182"/>
      <c r="S325" s="182"/>
      <c r="T325" s="595"/>
      <c r="U325" s="182"/>
      <c r="V325" s="185"/>
      <c r="W325" s="182"/>
      <c r="X325" s="182"/>
      <c r="Y325" s="182"/>
      <c r="Z325" s="182"/>
      <c r="AA325" s="182"/>
      <c r="AB325" s="182"/>
      <c r="AC325" s="182"/>
      <c r="AD325" s="182"/>
      <c r="AE325" s="182"/>
    </row>
    <row r="326" spans="1:31">
      <c r="A326" s="126" t="s">
        <v>539</v>
      </c>
      <c r="B326" s="127" t="s">
        <v>142</v>
      </c>
      <c r="C326" s="127" t="s">
        <v>294</v>
      </c>
      <c r="D326" s="127" t="s">
        <v>375</v>
      </c>
      <c r="E326" s="127">
        <v>42</v>
      </c>
      <c r="F326" s="127">
        <v>129</v>
      </c>
      <c r="G326" s="128">
        <v>16.670000000000002</v>
      </c>
      <c r="H326" s="127" t="s">
        <v>464</v>
      </c>
      <c r="I326" s="127"/>
      <c r="J326" s="127">
        <v>2</v>
      </c>
      <c r="K326" s="127">
        <v>2</v>
      </c>
      <c r="L326" s="127">
        <v>1</v>
      </c>
      <c r="M326" s="127">
        <v>1</v>
      </c>
      <c r="N326" s="127">
        <v>2</v>
      </c>
      <c r="O326" s="127">
        <v>3</v>
      </c>
      <c r="P326" s="129" t="s">
        <v>689</v>
      </c>
      <c r="Q326" s="130">
        <v>2</v>
      </c>
      <c r="R326" s="130">
        <v>1</v>
      </c>
      <c r="S326" s="130">
        <v>1</v>
      </c>
      <c r="T326" s="127" t="s">
        <v>689</v>
      </c>
      <c r="U326" s="130">
        <v>2</v>
      </c>
      <c r="V326" s="131" t="s">
        <v>689</v>
      </c>
      <c r="W326" s="130">
        <v>2</v>
      </c>
      <c r="X326" s="127">
        <v>2</v>
      </c>
      <c r="Y326" s="127">
        <v>2</v>
      </c>
      <c r="Z326" s="127">
        <v>2</v>
      </c>
      <c r="AA326" s="127">
        <v>3</v>
      </c>
      <c r="AB326" s="127">
        <v>3</v>
      </c>
      <c r="AC326" s="127">
        <v>2</v>
      </c>
      <c r="AD326" s="127">
        <v>2</v>
      </c>
      <c r="AE326" s="127">
        <v>2</v>
      </c>
    </row>
    <row r="327" spans="1:31">
      <c r="A327" s="126" t="s">
        <v>539</v>
      </c>
      <c r="B327" s="127" t="s">
        <v>110</v>
      </c>
      <c r="C327" s="127" t="s">
        <v>194</v>
      </c>
      <c r="D327" s="127" t="s">
        <v>131</v>
      </c>
      <c r="E327" s="127">
        <v>50</v>
      </c>
      <c r="F327" s="127">
        <v>124</v>
      </c>
      <c r="G327" s="128">
        <v>19.84</v>
      </c>
      <c r="H327" s="127" t="s">
        <v>38</v>
      </c>
      <c r="I327" s="139"/>
      <c r="J327" s="139"/>
      <c r="K327" s="139"/>
      <c r="L327" s="139"/>
      <c r="M327" s="139"/>
      <c r="N327" s="170"/>
      <c r="O327" s="139"/>
      <c r="P327" s="144"/>
      <c r="Q327" s="145"/>
      <c r="R327" s="145"/>
      <c r="S327" s="145"/>
      <c r="T327" s="127" t="s">
        <v>283</v>
      </c>
      <c r="U327" s="130">
        <v>4</v>
      </c>
      <c r="V327" s="131" t="s">
        <v>283</v>
      </c>
      <c r="W327" s="130">
        <v>4</v>
      </c>
      <c r="X327" s="127">
        <v>4</v>
      </c>
      <c r="Y327" s="127">
        <v>4</v>
      </c>
      <c r="Z327" s="130" t="s">
        <v>367</v>
      </c>
      <c r="AA327" s="130" t="s">
        <v>367</v>
      </c>
      <c r="AB327" s="130" t="s">
        <v>367</v>
      </c>
      <c r="AC327" s="130" t="s">
        <v>367</v>
      </c>
      <c r="AD327" s="155"/>
      <c r="AE327" s="155"/>
    </row>
    <row r="328" spans="1:31">
      <c r="A328" s="157" t="s">
        <v>539</v>
      </c>
      <c r="B328" s="141" t="s">
        <v>111</v>
      </c>
      <c r="C328" s="141" t="s">
        <v>194</v>
      </c>
      <c r="D328" s="141" t="s">
        <v>131</v>
      </c>
      <c r="E328" s="130">
        <v>50</v>
      </c>
      <c r="F328" s="130">
        <v>124</v>
      </c>
      <c r="G328" s="158">
        <v>19.84</v>
      </c>
      <c r="H328" s="141" t="s">
        <v>198</v>
      </c>
      <c r="I328" s="159"/>
      <c r="J328" s="159"/>
      <c r="K328" s="159"/>
      <c r="L328" s="159"/>
      <c r="M328" s="159"/>
      <c r="N328" s="170"/>
      <c r="O328" s="159"/>
      <c r="P328" s="214"/>
      <c r="Q328" s="130">
        <v>4</v>
      </c>
      <c r="R328" s="130">
        <v>4</v>
      </c>
      <c r="S328" s="130">
        <v>4</v>
      </c>
      <c r="T328" s="141">
        <v>4</v>
      </c>
      <c r="U328" s="130">
        <v>4</v>
      </c>
      <c r="V328" s="131">
        <v>4</v>
      </c>
      <c r="W328" s="131" t="s">
        <v>367</v>
      </c>
      <c r="X328" s="161"/>
      <c r="Y328" s="161"/>
      <c r="Z328" s="161"/>
      <c r="AA328" s="161"/>
      <c r="AB328" s="161"/>
      <c r="AC328" s="161"/>
      <c r="AD328" s="161"/>
      <c r="AE328" s="161"/>
    </row>
    <row r="329" spans="1:31">
      <c r="A329" s="157" t="s">
        <v>539</v>
      </c>
      <c r="B329" s="141" t="s">
        <v>112</v>
      </c>
      <c r="C329" s="141" t="s">
        <v>155</v>
      </c>
      <c r="D329" s="141" t="s">
        <v>423</v>
      </c>
      <c r="E329" s="130">
        <v>54</v>
      </c>
      <c r="F329" s="130">
        <v>164</v>
      </c>
      <c r="G329" s="158">
        <v>21.43</v>
      </c>
      <c r="H329" s="141" t="s">
        <v>464</v>
      </c>
      <c r="I329" s="159"/>
      <c r="J329" s="159"/>
      <c r="K329" s="159"/>
      <c r="L329" s="159"/>
      <c r="M329" s="159"/>
      <c r="N329" s="170"/>
      <c r="O329" s="159"/>
      <c r="P329" s="214"/>
      <c r="Q329" s="130">
        <v>3</v>
      </c>
      <c r="R329" s="130">
        <v>3</v>
      </c>
      <c r="S329" s="130">
        <v>3</v>
      </c>
      <c r="T329" s="141">
        <v>3</v>
      </c>
      <c r="U329" s="130" t="s">
        <v>367</v>
      </c>
      <c r="V329" s="168"/>
      <c r="W329" s="161"/>
      <c r="X329" s="161"/>
      <c r="Y329" s="161"/>
      <c r="Z329" s="161"/>
      <c r="AA329" s="161"/>
      <c r="AB329" s="161"/>
      <c r="AC329" s="161"/>
      <c r="AD329" s="161"/>
      <c r="AE329" s="161"/>
    </row>
    <row r="330" spans="1:31">
      <c r="A330" s="126" t="s">
        <v>539</v>
      </c>
      <c r="B330" s="127" t="s">
        <v>405</v>
      </c>
      <c r="C330" s="127" t="s">
        <v>355</v>
      </c>
      <c r="D330" s="127" t="s">
        <v>324</v>
      </c>
      <c r="E330" s="127">
        <v>42</v>
      </c>
      <c r="F330" s="127">
        <v>155</v>
      </c>
      <c r="G330" s="128">
        <v>16.670000000000002</v>
      </c>
      <c r="H330" s="127" t="s">
        <v>464</v>
      </c>
      <c r="I330" s="127"/>
      <c r="J330" s="127">
        <v>2</v>
      </c>
      <c r="K330" s="127">
        <v>2</v>
      </c>
      <c r="L330" s="127">
        <v>3</v>
      </c>
      <c r="M330" s="127">
        <v>3</v>
      </c>
      <c r="N330" s="411">
        <v>2</v>
      </c>
      <c r="O330" s="127">
        <v>2</v>
      </c>
      <c r="P330" s="129" t="s">
        <v>280</v>
      </c>
      <c r="Q330" s="130">
        <v>3</v>
      </c>
      <c r="R330" s="130">
        <v>2</v>
      </c>
      <c r="S330" s="130">
        <v>2</v>
      </c>
      <c r="T330" s="127" t="s">
        <v>689</v>
      </c>
      <c r="U330" s="130">
        <v>1</v>
      </c>
      <c r="V330" s="131" t="s">
        <v>689</v>
      </c>
      <c r="W330" s="130">
        <v>2</v>
      </c>
      <c r="X330" s="127">
        <v>2</v>
      </c>
      <c r="Y330" s="127">
        <v>2</v>
      </c>
      <c r="Z330" s="127">
        <v>2</v>
      </c>
      <c r="AA330" s="127">
        <v>3</v>
      </c>
      <c r="AB330" s="127">
        <v>2</v>
      </c>
      <c r="AC330" s="127">
        <v>3</v>
      </c>
      <c r="AD330" s="127">
        <v>3</v>
      </c>
      <c r="AE330" s="127">
        <v>3</v>
      </c>
    </row>
    <row r="331" spans="1:31">
      <c r="A331" s="126" t="s">
        <v>983</v>
      </c>
      <c r="B331" s="127" t="s">
        <v>787</v>
      </c>
      <c r="C331" s="127" t="s">
        <v>155</v>
      </c>
      <c r="D331" s="127" t="s">
        <v>713</v>
      </c>
      <c r="E331" s="127">
        <v>50</v>
      </c>
      <c r="F331" s="127">
        <v>155</v>
      </c>
      <c r="G331" s="128">
        <v>19.84</v>
      </c>
      <c r="H331" s="127" t="s">
        <v>464</v>
      </c>
      <c r="I331" s="127"/>
      <c r="J331" s="127">
        <v>5</v>
      </c>
      <c r="K331" s="127">
        <v>4</v>
      </c>
      <c r="L331" s="127">
        <v>4</v>
      </c>
      <c r="M331" s="127">
        <v>4</v>
      </c>
      <c r="N331" s="127">
        <v>3</v>
      </c>
      <c r="O331" s="127">
        <v>3</v>
      </c>
      <c r="P331" s="225"/>
      <c r="Q331" s="182"/>
      <c r="R331" s="182"/>
      <c r="S331" s="182"/>
      <c r="T331" s="184"/>
      <c r="U331" s="182"/>
      <c r="V331" s="185"/>
      <c r="W331" s="182"/>
      <c r="X331" s="184"/>
      <c r="Y331" s="184"/>
      <c r="Z331" s="184"/>
      <c r="AA331" s="184"/>
      <c r="AB331" s="184"/>
      <c r="AC331" s="184"/>
      <c r="AD331" s="184"/>
      <c r="AE331" s="184"/>
    </row>
    <row r="332" spans="1:31">
      <c r="A332" s="126" t="s">
        <v>984</v>
      </c>
      <c r="B332" s="127" t="s">
        <v>397</v>
      </c>
      <c r="C332" s="127" t="s">
        <v>155</v>
      </c>
      <c r="D332" s="127" t="s">
        <v>398</v>
      </c>
      <c r="E332" s="127">
        <v>52</v>
      </c>
      <c r="F332" s="127">
        <v>135</v>
      </c>
      <c r="G332" s="128">
        <v>20.64</v>
      </c>
      <c r="H332" s="127" t="s">
        <v>464</v>
      </c>
      <c r="I332" s="127"/>
      <c r="J332" s="127">
        <v>2</v>
      </c>
      <c r="K332" s="127">
        <v>3</v>
      </c>
      <c r="L332" s="127">
        <v>3</v>
      </c>
      <c r="M332" s="127">
        <v>3</v>
      </c>
      <c r="N332" s="127">
        <v>2</v>
      </c>
      <c r="O332" s="127">
        <v>1</v>
      </c>
      <c r="P332" s="129" t="s">
        <v>689</v>
      </c>
      <c r="Q332" s="130">
        <v>3</v>
      </c>
      <c r="R332" s="130">
        <v>3</v>
      </c>
      <c r="S332" s="130">
        <v>3</v>
      </c>
      <c r="T332" s="127" t="s">
        <v>280</v>
      </c>
      <c r="U332" s="130">
        <v>3</v>
      </c>
      <c r="V332" s="131" t="s">
        <v>280</v>
      </c>
      <c r="W332" s="130">
        <v>3</v>
      </c>
      <c r="X332" s="127">
        <v>3</v>
      </c>
      <c r="Y332" s="161"/>
      <c r="Z332" s="161"/>
      <c r="AA332" s="161"/>
      <c r="AB332" s="155"/>
      <c r="AC332" s="155"/>
      <c r="AD332" s="155"/>
      <c r="AE332" s="155"/>
    </row>
    <row r="333" spans="1:31">
      <c r="A333" s="229" t="s">
        <v>984</v>
      </c>
      <c r="B333" s="130" t="s">
        <v>623</v>
      </c>
      <c r="C333" s="141" t="s">
        <v>626</v>
      </c>
      <c r="D333" s="141" t="s">
        <v>12</v>
      </c>
      <c r="E333" s="130">
        <v>52</v>
      </c>
      <c r="F333" s="130">
        <v>110</v>
      </c>
      <c r="G333" s="158">
        <v>20.64</v>
      </c>
      <c r="H333" s="141" t="s">
        <v>198</v>
      </c>
      <c r="I333" s="141"/>
      <c r="J333" s="141">
        <v>4</v>
      </c>
      <c r="K333" s="141">
        <v>4</v>
      </c>
      <c r="L333" s="141">
        <v>4</v>
      </c>
      <c r="M333" s="141">
        <v>4</v>
      </c>
      <c r="N333" s="141">
        <v>4</v>
      </c>
      <c r="O333" s="141">
        <v>3</v>
      </c>
      <c r="P333" s="413">
        <v>4</v>
      </c>
      <c r="Q333" s="222">
        <v>4</v>
      </c>
      <c r="R333" s="222">
        <v>4</v>
      </c>
      <c r="S333" s="222">
        <v>4</v>
      </c>
      <c r="T333" s="228">
        <v>4</v>
      </c>
      <c r="U333" s="222">
        <v>4</v>
      </c>
      <c r="V333" s="185"/>
      <c r="W333" s="182"/>
      <c r="X333" s="182"/>
      <c r="Y333" s="161"/>
      <c r="Z333" s="161"/>
      <c r="AA333" s="161"/>
      <c r="AB333" s="161"/>
      <c r="AC333" s="161"/>
      <c r="AD333" s="161"/>
      <c r="AE333" s="161"/>
    </row>
    <row r="334" spans="1:31">
      <c r="A334" s="119" t="s">
        <v>954</v>
      </c>
      <c r="B334" s="120" t="s">
        <v>955</v>
      </c>
      <c r="C334" s="121" t="s">
        <v>421</v>
      </c>
      <c r="D334" s="120">
        <v>109</v>
      </c>
      <c r="E334" s="120">
        <v>50</v>
      </c>
      <c r="F334" s="120">
        <v>184</v>
      </c>
      <c r="G334" s="122">
        <v>19.84</v>
      </c>
      <c r="H334" s="120"/>
      <c r="I334" s="120"/>
      <c r="J334" s="120"/>
      <c r="K334" s="120"/>
      <c r="L334" s="120"/>
      <c r="M334" s="120"/>
      <c r="N334" s="120"/>
      <c r="O334" s="120"/>
      <c r="P334" s="123"/>
      <c r="Q334" s="120"/>
      <c r="R334" s="120"/>
      <c r="S334" s="120"/>
      <c r="T334" s="120"/>
      <c r="U334" s="120"/>
      <c r="V334" s="124"/>
      <c r="W334" s="120"/>
      <c r="X334" s="120"/>
      <c r="Y334" s="120"/>
      <c r="Z334" s="120"/>
      <c r="AA334" s="120"/>
      <c r="AB334" s="120"/>
      <c r="AC334" s="120"/>
      <c r="AD334" s="120"/>
      <c r="AE334" s="120"/>
    </row>
    <row r="335" spans="1:31">
      <c r="A335" s="119" t="s">
        <v>954</v>
      </c>
      <c r="B335" s="121" t="s">
        <v>956</v>
      </c>
      <c r="C335" s="120" t="s">
        <v>155</v>
      </c>
      <c r="D335" s="121" t="s">
        <v>423</v>
      </c>
      <c r="E335" s="120">
        <v>54</v>
      </c>
      <c r="F335" s="120">
        <v>164</v>
      </c>
      <c r="G335" s="122">
        <v>21.43</v>
      </c>
      <c r="H335" s="120"/>
      <c r="I335" s="120"/>
      <c r="J335" s="120"/>
      <c r="K335" s="120"/>
      <c r="L335" s="120"/>
      <c r="M335" s="120"/>
      <c r="N335" s="120"/>
      <c r="O335" s="120"/>
      <c r="P335" s="123"/>
      <c r="Q335" s="120"/>
      <c r="R335" s="120"/>
      <c r="S335" s="120"/>
      <c r="T335" s="120"/>
      <c r="U335" s="120"/>
      <c r="V335" s="124"/>
      <c r="W335" s="120"/>
      <c r="X335" s="120"/>
      <c r="Y335" s="120"/>
      <c r="Z335" s="120"/>
      <c r="AA335" s="120"/>
      <c r="AB335" s="120"/>
      <c r="AC335" s="120"/>
      <c r="AD335" s="120"/>
      <c r="AE335" s="120"/>
    </row>
    <row r="336" spans="1:31">
      <c r="A336" s="119" t="s">
        <v>954</v>
      </c>
      <c r="B336" s="121" t="s">
        <v>957</v>
      </c>
      <c r="C336" s="120"/>
      <c r="D336" s="121" t="s">
        <v>196</v>
      </c>
      <c r="E336" s="120">
        <v>52</v>
      </c>
      <c r="F336" s="120">
        <v>140</v>
      </c>
      <c r="G336" s="122">
        <v>20.6</v>
      </c>
      <c r="H336" s="120"/>
      <c r="I336" s="120"/>
      <c r="J336" s="120"/>
      <c r="K336" s="120"/>
      <c r="L336" s="120"/>
      <c r="M336" s="120"/>
      <c r="N336" s="120"/>
      <c r="O336" s="120"/>
      <c r="P336" s="123"/>
      <c r="Q336" s="120"/>
      <c r="R336" s="120"/>
      <c r="S336" s="120"/>
      <c r="T336" s="120"/>
      <c r="U336" s="120"/>
      <c r="V336" s="124"/>
      <c r="W336" s="120"/>
      <c r="X336" s="120"/>
      <c r="Y336" s="120"/>
      <c r="Z336" s="120"/>
      <c r="AA336" s="120"/>
      <c r="AB336" s="120"/>
      <c r="AC336" s="120"/>
      <c r="AD336" s="120"/>
      <c r="AE336" s="120"/>
    </row>
    <row r="337" spans="1:31">
      <c r="A337" s="358" t="s">
        <v>985</v>
      </c>
      <c r="B337" s="359" t="s">
        <v>986</v>
      </c>
      <c r="C337" s="154" t="s">
        <v>194</v>
      </c>
      <c r="D337" s="359" t="s">
        <v>987</v>
      </c>
      <c r="E337" s="154">
        <v>49</v>
      </c>
      <c r="F337" s="154">
        <v>130</v>
      </c>
      <c r="G337" s="360">
        <v>19.45</v>
      </c>
      <c r="H337" s="154" t="s">
        <v>198</v>
      </c>
      <c r="I337" s="154"/>
      <c r="J337" s="154">
        <v>3</v>
      </c>
      <c r="K337" s="154">
        <v>4</v>
      </c>
      <c r="L337" s="161"/>
      <c r="M337" s="161"/>
      <c r="N337" s="161"/>
      <c r="O337" s="161"/>
      <c r="P337" s="362"/>
      <c r="Q337" s="161"/>
      <c r="R337" s="161"/>
      <c r="S337" s="161"/>
      <c r="T337" s="161"/>
      <c r="U337" s="161"/>
      <c r="V337" s="168"/>
      <c r="W337" s="161"/>
      <c r="X337" s="161"/>
      <c r="Y337" s="161"/>
      <c r="Z337" s="161"/>
      <c r="AA337" s="161"/>
      <c r="AB337" s="161"/>
      <c r="AC337" s="161"/>
      <c r="AD337" s="161"/>
      <c r="AE337" s="161"/>
    </row>
    <row r="338" spans="1:31">
      <c r="A338" s="358" t="s">
        <v>985</v>
      </c>
      <c r="B338" s="359" t="s">
        <v>988</v>
      </c>
      <c r="C338" s="154" t="s">
        <v>742</v>
      </c>
      <c r="D338" s="359" t="s">
        <v>990</v>
      </c>
      <c r="E338" s="154">
        <v>55</v>
      </c>
      <c r="F338" s="154">
        <v>165</v>
      </c>
      <c r="G338" s="360">
        <v>21.83</v>
      </c>
      <c r="H338" s="154" t="s">
        <v>38</v>
      </c>
      <c r="I338" s="154"/>
      <c r="J338" s="154">
        <v>4</v>
      </c>
      <c r="K338" s="154">
        <v>4</v>
      </c>
      <c r="L338" s="161"/>
      <c r="M338" s="161"/>
      <c r="N338" s="161"/>
      <c r="O338" s="161"/>
      <c r="P338" s="362"/>
      <c r="Q338" s="161"/>
      <c r="R338" s="161"/>
      <c r="S338" s="161"/>
      <c r="T338" s="161"/>
      <c r="U338" s="161"/>
      <c r="V338" s="168"/>
      <c r="W338" s="161"/>
      <c r="X338" s="161"/>
      <c r="Y338" s="161"/>
      <c r="Z338" s="161"/>
      <c r="AA338" s="161"/>
      <c r="AB338" s="161"/>
      <c r="AC338" s="161"/>
      <c r="AD338" s="161"/>
      <c r="AE338" s="161"/>
    </row>
    <row r="339" spans="1:31">
      <c r="A339" s="358" t="s">
        <v>985</v>
      </c>
      <c r="B339" s="359" t="s">
        <v>989</v>
      </c>
      <c r="C339" s="154" t="s">
        <v>155</v>
      </c>
      <c r="D339" s="359" t="s">
        <v>748</v>
      </c>
      <c r="E339" s="154">
        <v>53</v>
      </c>
      <c r="F339" s="154">
        <v>153</v>
      </c>
      <c r="G339" s="360">
        <v>21.04</v>
      </c>
      <c r="H339" s="154" t="s">
        <v>198</v>
      </c>
      <c r="I339" s="154"/>
      <c r="J339" s="154">
        <v>4</v>
      </c>
      <c r="K339" s="154">
        <v>3</v>
      </c>
      <c r="L339" s="161"/>
      <c r="M339" s="161"/>
      <c r="N339" s="161"/>
      <c r="O339" s="161"/>
      <c r="P339" s="362"/>
      <c r="Q339" s="161"/>
      <c r="R339" s="161"/>
      <c r="S339" s="161"/>
      <c r="T339" s="161"/>
      <c r="U339" s="161"/>
      <c r="V339" s="168"/>
      <c r="W339" s="161"/>
      <c r="X339" s="161"/>
      <c r="Y339" s="161"/>
      <c r="Z339" s="161"/>
      <c r="AA339" s="161"/>
      <c r="AB339" s="161"/>
      <c r="AC339" s="161"/>
      <c r="AD339" s="161"/>
      <c r="AE339" s="161"/>
    </row>
    <row r="340" spans="1:31">
      <c r="A340" s="157" t="s">
        <v>560</v>
      </c>
      <c r="B340" s="130" t="s">
        <v>561</v>
      </c>
      <c r="C340" s="141" t="s">
        <v>155</v>
      </c>
      <c r="D340" s="141" t="s">
        <v>423</v>
      </c>
      <c r="E340" s="130">
        <v>54</v>
      </c>
      <c r="F340" s="130">
        <v>150</v>
      </c>
      <c r="G340" s="158">
        <v>21.43</v>
      </c>
      <c r="H340" s="141" t="s">
        <v>198</v>
      </c>
      <c r="I340" s="141"/>
      <c r="J340" s="141">
        <v>4</v>
      </c>
      <c r="K340" s="141">
        <v>4</v>
      </c>
      <c r="L340" s="141">
        <v>4</v>
      </c>
      <c r="M340" s="141">
        <v>4</v>
      </c>
      <c r="N340" s="141">
        <v>4</v>
      </c>
      <c r="O340" s="141">
        <v>3</v>
      </c>
      <c r="P340" s="160">
        <v>4</v>
      </c>
      <c r="Q340" s="130">
        <v>4</v>
      </c>
      <c r="R340" s="130">
        <v>3</v>
      </c>
      <c r="S340" s="130">
        <v>2</v>
      </c>
      <c r="T340" s="130" t="s">
        <v>367</v>
      </c>
      <c r="U340" s="161"/>
      <c r="V340" s="168"/>
      <c r="W340" s="161"/>
      <c r="X340" s="161"/>
      <c r="Y340" s="161"/>
      <c r="Z340" s="161"/>
      <c r="AA340" s="161"/>
      <c r="AB340" s="161"/>
      <c r="AC340" s="161"/>
      <c r="AD340" s="161"/>
      <c r="AE340" s="161"/>
    </row>
    <row r="341" spans="1:31">
      <c r="A341" s="157" t="s">
        <v>560</v>
      </c>
      <c r="B341" s="130" t="s">
        <v>562</v>
      </c>
      <c r="C341" s="141" t="s">
        <v>454</v>
      </c>
      <c r="D341" s="141" t="s">
        <v>457</v>
      </c>
      <c r="E341" s="130">
        <v>38</v>
      </c>
      <c r="F341" s="130">
        <v>110</v>
      </c>
      <c r="G341" s="158">
        <v>15.08</v>
      </c>
      <c r="H341" s="141" t="s">
        <v>464</v>
      </c>
      <c r="I341" s="141"/>
      <c r="J341" s="141">
        <v>3</v>
      </c>
      <c r="K341" s="141">
        <v>4</v>
      </c>
      <c r="L341" s="141">
        <v>4</v>
      </c>
      <c r="M341" s="141">
        <v>4</v>
      </c>
      <c r="N341" s="141">
        <v>3</v>
      </c>
      <c r="O341" s="141">
        <v>3</v>
      </c>
      <c r="P341" s="160">
        <v>3</v>
      </c>
      <c r="Q341" s="130">
        <v>3</v>
      </c>
      <c r="R341" s="130">
        <v>4</v>
      </c>
      <c r="S341" s="130">
        <v>4</v>
      </c>
      <c r="T341" s="130" t="s">
        <v>367</v>
      </c>
      <c r="U341" s="161"/>
      <c r="V341" s="168"/>
      <c r="W341" s="161"/>
      <c r="X341" s="161"/>
      <c r="Y341" s="161"/>
      <c r="Z341" s="161"/>
      <c r="AA341" s="161"/>
      <c r="AB341" s="161"/>
      <c r="AC341" s="161"/>
      <c r="AD341" s="161"/>
      <c r="AE341" s="161"/>
    </row>
    <row r="342" spans="1:31">
      <c r="A342" s="157" t="s">
        <v>560</v>
      </c>
      <c r="B342" s="130" t="s">
        <v>563</v>
      </c>
      <c r="C342" s="141" t="s">
        <v>194</v>
      </c>
      <c r="D342" s="141" t="s">
        <v>131</v>
      </c>
      <c r="E342" s="130">
        <v>50</v>
      </c>
      <c r="F342" s="130">
        <v>124</v>
      </c>
      <c r="G342" s="158">
        <v>19.84</v>
      </c>
      <c r="H342" s="141" t="s">
        <v>38</v>
      </c>
      <c r="I342" s="141"/>
      <c r="J342" s="141">
        <v>3</v>
      </c>
      <c r="K342" s="141">
        <v>3</v>
      </c>
      <c r="L342" s="141">
        <v>3</v>
      </c>
      <c r="M342" s="141">
        <v>3</v>
      </c>
      <c r="N342" s="141">
        <v>3</v>
      </c>
      <c r="O342" s="141">
        <v>4</v>
      </c>
      <c r="P342" s="160">
        <v>3</v>
      </c>
      <c r="Q342" s="130">
        <v>4</v>
      </c>
      <c r="R342" s="130">
        <v>4</v>
      </c>
      <c r="S342" s="130">
        <v>4</v>
      </c>
      <c r="T342" s="130" t="s">
        <v>367</v>
      </c>
      <c r="U342" s="161"/>
      <c r="V342" s="168"/>
      <c r="W342" s="161"/>
      <c r="X342" s="161"/>
      <c r="Y342" s="161"/>
      <c r="Z342" s="161"/>
      <c r="AA342" s="161"/>
      <c r="AB342" s="161"/>
      <c r="AC342" s="161"/>
      <c r="AD342" s="161"/>
      <c r="AE342" s="161"/>
    </row>
    <row r="343" spans="1:31">
      <c r="A343" s="157" t="s">
        <v>560</v>
      </c>
      <c r="B343" s="130" t="s">
        <v>564</v>
      </c>
      <c r="C343" s="141" t="s">
        <v>418</v>
      </c>
      <c r="D343" s="141" t="s">
        <v>228</v>
      </c>
      <c r="E343" s="130">
        <v>46</v>
      </c>
      <c r="F343" s="130">
        <v>135</v>
      </c>
      <c r="G343" s="158">
        <v>18.260000000000002</v>
      </c>
      <c r="H343" s="141" t="s">
        <v>198</v>
      </c>
      <c r="I343" s="141"/>
      <c r="J343" s="141">
        <v>3</v>
      </c>
      <c r="K343" s="141">
        <v>3</v>
      </c>
      <c r="L343" s="141">
        <v>3</v>
      </c>
      <c r="M343" s="141">
        <v>3</v>
      </c>
      <c r="N343" s="141">
        <v>3</v>
      </c>
      <c r="O343" s="141">
        <v>3</v>
      </c>
      <c r="P343" s="160" t="s">
        <v>280</v>
      </c>
      <c r="Q343" s="130">
        <v>4</v>
      </c>
      <c r="R343" s="130">
        <v>3</v>
      </c>
      <c r="S343" s="130">
        <v>4</v>
      </c>
      <c r="T343" s="130" t="s">
        <v>367</v>
      </c>
      <c r="U343" s="161"/>
      <c r="V343" s="168"/>
      <c r="W343" s="161"/>
      <c r="X343" s="161"/>
      <c r="Y343" s="161"/>
      <c r="Z343" s="161"/>
      <c r="AA343" s="161"/>
      <c r="AB343" s="161"/>
      <c r="AC343" s="161"/>
      <c r="AD343" s="161"/>
      <c r="AE343" s="161"/>
    </row>
    <row r="344" spans="1:31">
      <c r="A344" s="292" t="s">
        <v>419</v>
      </c>
      <c r="B344" s="275" t="s">
        <v>87</v>
      </c>
      <c r="C344" s="275" t="s">
        <v>355</v>
      </c>
      <c r="D344" s="275" t="s">
        <v>324</v>
      </c>
      <c r="E344" s="275"/>
      <c r="F344" s="275"/>
      <c r="G344" s="293"/>
      <c r="H344" s="275" t="s">
        <v>464</v>
      </c>
      <c r="I344" s="414"/>
      <c r="J344" s="414"/>
      <c r="K344" s="414"/>
      <c r="L344" s="294"/>
      <c r="M344" s="294"/>
      <c r="N344" s="294"/>
      <c r="O344" s="294"/>
      <c r="P344" s="415"/>
      <c r="Q344" s="278"/>
      <c r="R344" s="278"/>
      <c r="S344" s="278"/>
      <c r="T344" s="278"/>
      <c r="U344" s="278"/>
      <c r="V344" s="281"/>
      <c r="W344" s="278"/>
      <c r="X344" s="278"/>
      <c r="Y344" s="278"/>
      <c r="Z344" s="278" t="s">
        <v>201</v>
      </c>
      <c r="AA344" s="275">
        <v>3</v>
      </c>
      <c r="AB344" s="275">
        <v>2</v>
      </c>
      <c r="AC344" s="275">
        <v>3</v>
      </c>
      <c r="AD344" s="275">
        <v>3</v>
      </c>
      <c r="AE344" s="275">
        <v>4</v>
      </c>
    </row>
    <row r="345" spans="1:31">
      <c r="A345" s="292" t="s">
        <v>419</v>
      </c>
      <c r="B345" s="275" t="s">
        <v>88</v>
      </c>
      <c r="C345" s="275" t="s">
        <v>371</v>
      </c>
      <c r="D345" s="275" t="s">
        <v>373</v>
      </c>
      <c r="E345" s="275">
        <v>43</v>
      </c>
      <c r="F345" s="275">
        <v>170</v>
      </c>
      <c r="G345" s="293">
        <v>17.07</v>
      </c>
      <c r="H345" s="275" t="s">
        <v>10</v>
      </c>
      <c r="I345" s="275"/>
      <c r="J345" s="275">
        <v>5</v>
      </c>
      <c r="K345" s="275">
        <v>5</v>
      </c>
      <c r="L345" s="275">
        <v>5</v>
      </c>
      <c r="M345" s="275">
        <v>5</v>
      </c>
      <c r="N345" s="275">
        <v>5</v>
      </c>
      <c r="O345" s="275">
        <v>5</v>
      </c>
      <c r="P345" s="417" t="s">
        <v>281</v>
      </c>
      <c r="Q345" s="275">
        <v>5</v>
      </c>
      <c r="R345" s="275">
        <v>4</v>
      </c>
      <c r="S345" s="275">
        <v>4</v>
      </c>
      <c r="T345" s="275" t="s">
        <v>283</v>
      </c>
      <c r="U345" s="275">
        <v>4</v>
      </c>
      <c r="V345" s="276" t="s">
        <v>281</v>
      </c>
      <c r="W345" s="275">
        <v>5</v>
      </c>
      <c r="X345" s="275">
        <v>5</v>
      </c>
      <c r="Y345" s="275">
        <v>5</v>
      </c>
      <c r="Z345" s="275">
        <v>4</v>
      </c>
      <c r="AA345" s="275">
        <v>5</v>
      </c>
      <c r="AB345" s="275">
        <v>5</v>
      </c>
      <c r="AC345" s="275">
        <v>5</v>
      </c>
      <c r="AD345" s="275">
        <v>5</v>
      </c>
      <c r="AE345" s="275">
        <v>5</v>
      </c>
    </row>
    <row r="346" spans="1:31">
      <c r="A346" s="292" t="s">
        <v>419</v>
      </c>
      <c r="B346" s="275" t="s">
        <v>420</v>
      </c>
      <c r="C346" s="275" t="s">
        <v>294</v>
      </c>
      <c r="D346" s="275" t="s">
        <v>266</v>
      </c>
      <c r="E346" s="275">
        <v>40</v>
      </c>
      <c r="F346" s="275">
        <v>129</v>
      </c>
      <c r="G346" s="293">
        <v>15.87</v>
      </c>
      <c r="H346" s="275" t="s">
        <v>464</v>
      </c>
      <c r="I346" s="295"/>
      <c r="J346" s="295">
        <v>3</v>
      </c>
      <c r="K346" s="295">
        <v>3</v>
      </c>
      <c r="L346" s="275">
        <v>3</v>
      </c>
      <c r="M346" s="275">
        <v>4</v>
      </c>
      <c r="N346" s="275">
        <v>4</v>
      </c>
      <c r="O346" s="295">
        <v>4</v>
      </c>
      <c r="P346" s="417" t="s">
        <v>280</v>
      </c>
      <c r="Q346" s="275">
        <v>2</v>
      </c>
      <c r="R346" s="275">
        <v>2</v>
      </c>
      <c r="S346" s="275">
        <v>3</v>
      </c>
      <c r="T346" s="275" t="s">
        <v>280</v>
      </c>
      <c r="U346" s="275">
        <v>3</v>
      </c>
      <c r="V346" s="276" t="s">
        <v>689</v>
      </c>
      <c r="W346" s="275">
        <v>2</v>
      </c>
      <c r="X346" s="275">
        <v>2</v>
      </c>
      <c r="Y346" s="275">
        <v>1</v>
      </c>
      <c r="Z346" s="275">
        <v>1</v>
      </c>
      <c r="AA346" s="275">
        <v>1</v>
      </c>
      <c r="AB346" s="275">
        <v>1</v>
      </c>
      <c r="AC346" s="275">
        <v>1</v>
      </c>
      <c r="AD346" s="275">
        <v>2</v>
      </c>
      <c r="AE346" s="275" t="s">
        <v>367</v>
      </c>
    </row>
    <row r="347" spans="1:31">
      <c r="A347" s="292" t="s">
        <v>419</v>
      </c>
      <c r="B347" s="275" t="s">
        <v>248</v>
      </c>
      <c r="C347" s="275" t="s">
        <v>459</v>
      </c>
      <c r="D347" s="275"/>
      <c r="E347" s="275"/>
      <c r="F347" s="275"/>
      <c r="G347" s="293"/>
      <c r="H347" s="275" t="s">
        <v>438</v>
      </c>
      <c r="I347" s="294"/>
      <c r="J347" s="294"/>
      <c r="K347" s="294"/>
      <c r="L347" s="294"/>
      <c r="M347" s="294"/>
      <c r="N347" s="418"/>
      <c r="O347" s="294"/>
      <c r="P347" s="415"/>
      <c r="Q347" s="278"/>
      <c r="R347" s="278"/>
      <c r="S347" s="278"/>
      <c r="T347" s="278"/>
      <c r="U347" s="278"/>
      <c r="V347" s="281"/>
      <c r="W347" s="278"/>
      <c r="X347" s="278"/>
      <c r="Y347" s="278"/>
      <c r="Z347" s="278" t="s">
        <v>201</v>
      </c>
      <c r="AA347" s="275">
        <v>2</v>
      </c>
      <c r="AB347" s="275">
        <v>2</v>
      </c>
      <c r="AC347" s="275">
        <v>2</v>
      </c>
      <c r="AD347" s="275">
        <v>2</v>
      </c>
      <c r="AE347" s="275" t="s">
        <v>367</v>
      </c>
    </row>
    <row r="348" spans="1:31">
      <c r="A348" s="269" t="s">
        <v>419</v>
      </c>
      <c r="B348" s="270" t="s">
        <v>453</v>
      </c>
      <c r="C348" s="270" t="s">
        <v>454</v>
      </c>
      <c r="D348" s="270"/>
      <c r="E348" s="270"/>
      <c r="F348" s="270"/>
      <c r="G348" s="271"/>
      <c r="H348" s="270" t="s">
        <v>198</v>
      </c>
      <c r="I348" s="273"/>
      <c r="J348" s="273"/>
      <c r="K348" s="273"/>
      <c r="L348" s="273"/>
      <c r="M348" s="273"/>
      <c r="N348" s="418"/>
      <c r="O348" s="273"/>
      <c r="P348" s="277"/>
      <c r="Q348" s="278"/>
      <c r="R348" s="278"/>
      <c r="S348" s="278"/>
      <c r="T348" s="280"/>
      <c r="U348" s="278"/>
      <c r="V348" s="281"/>
      <c r="W348" s="278"/>
      <c r="X348" s="280"/>
      <c r="Y348" s="280"/>
      <c r="Z348" s="280" t="s">
        <v>201</v>
      </c>
      <c r="AA348" s="270">
        <v>2</v>
      </c>
      <c r="AB348" s="270">
        <v>2</v>
      </c>
      <c r="AC348" s="270">
        <v>1</v>
      </c>
      <c r="AD348" s="270">
        <v>1</v>
      </c>
      <c r="AE348" s="270">
        <v>1</v>
      </c>
    </row>
    <row r="349" spans="1:31">
      <c r="A349" s="269" t="s">
        <v>419</v>
      </c>
      <c r="B349" s="270" t="s">
        <v>62</v>
      </c>
      <c r="C349" s="270" t="s">
        <v>377</v>
      </c>
      <c r="D349" s="270"/>
      <c r="E349" s="270"/>
      <c r="F349" s="270"/>
      <c r="G349" s="271"/>
      <c r="H349" s="270" t="s">
        <v>198</v>
      </c>
      <c r="I349" s="273"/>
      <c r="J349" s="273"/>
      <c r="K349" s="273"/>
      <c r="L349" s="273"/>
      <c r="M349" s="273"/>
      <c r="N349" s="418"/>
      <c r="O349" s="273"/>
      <c r="P349" s="277"/>
      <c r="Q349" s="278"/>
      <c r="R349" s="278"/>
      <c r="S349" s="278"/>
      <c r="T349" s="280"/>
      <c r="U349" s="278"/>
      <c r="V349" s="281"/>
      <c r="W349" s="278"/>
      <c r="X349" s="280"/>
      <c r="Y349" s="280"/>
      <c r="Z349" s="280" t="s">
        <v>201</v>
      </c>
      <c r="AA349" s="270">
        <v>2</v>
      </c>
      <c r="AB349" s="270">
        <v>2</v>
      </c>
      <c r="AC349" s="270">
        <v>2</v>
      </c>
      <c r="AD349" s="270">
        <v>3</v>
      </c>
      <c r="AE349" s="270">
        <v>3</v>
      </c>
    </row>
    <row r="350" spans="1:31">
      <c r="A350" s="269" t="s">
        <v>419</v>
      </c>
      <c r="B350" s="270" t="s">
        <v>202</v>
      </c>
      <c r="C350" s="270" t="s">
        <v>690</v>
      </c>
      <c r="D350" s="270" t="s">
        <v>203</v>
      </c>
      <c r="E350" s="270">
        <v>29</v>
      </c>
      <c r="F350" s="270">
        <v>106</v>
      </c>
      <c r="G350" s="271">
        <v>11.51</v>
      </c>
      <c r="H350" s="270" t="s">
        <v>464</v>
      </c>
      <c r="I350" s="270"/>
      <c r="J350" s="270" t="s">
        <v>367</v>
      </c>
      <c r="K350" s="270" t="s">
        <v>367</v>
      </c>
      <c r="L350" s="270" t="s">
        <v>367</v>
      </c>
      <c r="M350" s="270" t="s">
        <v>367</v>
      </c>
      <c r="N350" s="270" t="s">
        <v>367</v>
      </c>
      <c r="O350" s="270" t="s">
        <v>367</v>
      </c>
      <c r="P350" s="279" t="s">
        <v>367</v>
      </c>
      <c r="Q350" s="275" t="s">
        <v>367</v>
      </c>
      <c r="R350" s="275" t="s">
        <v>367</v>
      </c>
      <c r="S350" s="275" t="s">
        <v>367</v>
      </c>
      <c r="T350" s="270" t="s">
        <v>689</v>
      </c>
      <c r="U350" s="275">
        <v>2</v>
      </c>
      <c r="V350" s="276" t="s">
        <v>689</v>
      </c>
      <c r="W350" s="275">
        <v>2</v>
      </c>
      <c r="X350" s="270">
        <v>2</v>
      </c>
      <c r="Y350" s="270">
        <v>1</v>
      </c>
      <c r="Z350" s="270">
        <v>1</v>
      </c>
      <c r="AA350" s="270">
        <v>2</v>
      </c>
      <c r="AB350" s="270">
        <v>2</v>
      </c>
      <c r="AC350" s="270">
        <v>2</v>
      </c>
      <c r="AD350" s="270">
        <v>2</v>
      </c>
      <c r="AE350" s="270"/>
    </row>
    <row r="351" spans="1:31">
      <c r="A351" s="269" t="s">
        <v>419</v>
      </c>
      <c r="B351" s="270" t="s">
        <v>163</v>
      </c>
      <c r="C351" s="270" t="s">
        <v>550</v>
      </c>
      <c r="D351" s="270" t="s">
        <v>21</v>
      </c>
      <c r="E351" s="270">
        <v>47</v>
      </c>
      <c r="F351" s="270">
        <v>178</v>
      </c>
      <c r="G351" s="271">
        <v>18.649999999999999</v>
      </c>
      <c r="H351" s="270" t="s">
        <v>198</v>
      </c>
      <c r="I351" s="273"/>
      <c r="J351" s="273"/>
      <c r="K351" s="273"/>
      <c r="L351" s="273"/>
      <c r="M351" s="273"/>
      <c r="N351" s="418"/>
      <c r="O351" s="273"/>
      <c r="P351" s="419"/>
      <c r="Q351" s="278"/>
      <c r="R351" s="278" t="s">
        <v>201</v>
      </c>
      <c r="S351" s="275">
        <v>5</v>
      </c>
      <c r="T351" s="270" t="s">
        <v>281</v>
      </c>
      <c r="U351" s="275">
        <v>5</v>
      </c>
      <c r="V351" s="276" t="s">
        <v>283</v>
      </c>
      <c r="W351" s="275">
        <v>4</v>
      </c>
      <c r="X351" s="270">
        <v>4</v>
      </c>
      <c r="Y351" s="270">
        <v>4</v>
      </c>
      <c r="Z351" s="270">
        <v>4</v>
      </c>
      <c r="AA351" s="270">
        <v>5</v>
      </c>
      <c r="AB351" s="270">
        <v>5</v>
      </c>
      <c r="AC351" s="270">
        <v>4</v>
      </c>
      <c r="AD351" s="270">
        <v>4</v>
      </c>
      <c r="AE351" s="270">
        <v>5</v>
      </c>
    </row>
    <row r="352" spans="1:31">
      <c r="A352" s="269" t="s">
        <v>419</v>
      </c>
      <c r="B352" s="270" t="s">
        <v>109</v>
      </c>
      <c r="C352" s="270" t="s">
        <v>459</v>
      </c>
      <c r="D352" s="270" t="s">
        <v>460</v>
      </c>
      <c r="E352" s="270">
        <v>42</v>
      </c>
      <c r="F352" s="270">
        <v>142</v>
      </c>
      <c r="G352" s="271">
        <v>16.670000000000002</v>
      </c>
      <c r="H352" s="270" t="s">
        <v>164</v>
      </c>
      <c r="I352" s="273"/>
      <c r="J352" s="273"/>
      <c r="K352" s="273"/>
      <c r="L352" s="273"/>
      <c r="M352" s="273"/>
      <c r="N352" s="418"/>
      <c r="O352" s="273"/>
      <c r="P352" s="277"/>
      <c r="Q352" s="278"/>
      <c r="R352" s="278" t="s">
        <v>201</v>
      </c>
      <c r="S352" s="275">
        <v>3</v>
      </c>
      <c r="T352" s="270" t="s">
        <v>280</v>
      </c>
      <c r="U352" s="275">
        <v>3</v>
      </c>
      <c r="V352" s="276" t="s">
        <v>280</v>
      </c>
      <c r="W352" s="275">
        <v>4</v>
      </c>
      <c r="X352" s="270">
        <v>4</v>
      </c>
      <c r="Y352" s="270">
        <v>4</v>
      </c>
      <c r="Z352" s="270">
        <v>4</v>
      </c>
      <c r="AA352" s="270">
        <v>4</v>
      </c>
      <c r="AB352" s="270">
        <v>4</v>
      </c>
      <c r="AC352" s="270">
        <v>4</v>
      </c>
      <c r="AD352" s="270">
        <v>4</v>
      </c>
      <c r="AE352" s="270">
        <v>5</v>
      </c>
    </row>
    <row r="353" spans="1:31">
      <c r="A353" s="269" t="s">
        <v>419</v>
      </c>
      <c r="B353" s="270" t="s">
        <v>991</v>
      </c>
      <c r="C353" s="270" t="s">
        <v>326</v>
      </c>
      <c r="D353" s="270" t="s">
        <v>327</v>
      </c>
      <c r="E353" s="270">
        <v>46</v>
      </c>
      <c r="F353" s="270">
        <v>143</v>
      </c>
      <c r="G353" s="271">
        <v>18.260000000000002</v>
      </c>
      <c r="H353" s="270" t="s">
        <v>10</v>
      </c>
      <c r="I353" s="273"/>
      <c r="J353" s="273">
        <v>4</v>
      </c>
      <c r="K353" s="273">
        <v>4</v>
      </c>
      <c r="L353" s="273">
        <v>4</v>
      </c>
      <c r="M353" s="596"/>
      <c r="N353" s="597"/>
      <c r="O353" s="596"/>
      <c r="P353" s="598"/>
      <c r="Q353" s="599"/>
      <c r="R353" s="599"/>
      <c r="S353" s="599"/>
      <c r="T353" s="596"/>
      <c r="U353" s="599"/>
      <c r="V353" s="600"/>
      <c r="W353" s="599"/>
      <c r="X353" s="596"/>
      <c r="Y353" s="596"/>
      <c r="Z353" s="596"/>
      <c r="AA353" s="596"/>
      <c r="AB353" s="596"/>
      <c r="AC353" s="596"/>
      <c r="AD353" s="596"/>
      <c r="AE353" s="596"/>
    </row>
    <row r="354" spans="1:31">
      <c r="A354" s="269" t="s">
        <v>419</v>
      </c>
      <c r="B354" s="270" t="s">
        <v>166</v>
      </c>
      <c r="C354" s="270" t="s">
        <v>264</v>
      </c>
      <c r="D354" s="270" t="s">
        <v>138</v>
      </c>
      <c r="E354" s="270">
        <v>40</v>
      </c>
      <c r="F354" s="270">
        <v>117</v>
      </c>
      <c r="G354" s="271">
        <v>15.87</v>
      </c>
      <c r="H354" s="270" t="s">
        <v>464</v>
      </c>
      <c r="I354" s="270"/>
      <c r="J354" s="270">
        <v>4</v>
      </c>
      <c r="K354" s="270">
        <v>3</v>
      </c>
      <c r="L354" s="270">
        <v>4</v>
      </c>
      <c r="M354" s="270">
        <v>3</v>
      </c>
      <c r="N354" s="270">
        <v>4</v>
      </c>
      <c r="O354" s="270">
        <v>4</v>
      </c>
      <c r="P354" s="279" t="s">
        <v>280</v>
      </c>
      <c r="Q354" s="275">
        <v>3</v>
      </c>
      <c r="R354" s="275">
        <v>3</v>
      </c>
      <c r="S354" s="275">
        <v>3</v>
      </c>
      <c r="T354" s="270" t="s">
        <v>282</v>
      </c>
      <c r="U354" s="275">
        <v>2</v>
      </c>
      <c r="V354" s="276" t="s">
        <v>280</v>
      </c>
      <c r="W354" s="275">
        <v>3</v>
      </c>
      <c r="X354" s="270">
        <v>3</v>
      </c>
      <c r="Y354" s="270">
        <v>3</v>
      </c>
      <c r="Z354" s="270">
        <v>3</v>
      </c>
      <c r="AA354" s="275" t="s">
        <v>367</v>
      </c>
      <c r="AB354" s="275" t="s">
        <v>367</v>
      </c>
      <c r="AC354" s="275" t="s">
        <v>367</v>
      </c>
      <c r="AD354" s="275" t="s">
        <v>367</v>
      </c>
      <c r="AE354" s="275" t="s">
        <v>367</v>
      </c>
    </row>
    <row r="355" spans="1:31">
      <c r="A355" s="269" t="s">
        <v>419</v>
      </c>
      <c r="B355" s="270" t="s">
        <v>167</v>
      </c>
      <c r="C355" s="270" t="s">
        <v>459</v>
      </c>
      <c r="D355" s="270" t="s">
        <v>408</v>
      </c>
      <c r="E355" s="270">
        <v>44</v>
      </c>
      <c r="F355" s="270">
        <v>132</v>
      </c>
      <c r="G355" s="271">
        <v>17.46</v>
      </c>
      <c r="H355" s="270" t="s">
        <v>464</v>
      </c>
      <c r="I355" s="270"/>
      <c r="J355" s="270">
        <v>3</v>
      </c>
      <c r="K355" s="270">
        <v>3</v>
      </c>
      <c r="L355" s="270">
        <v>3</v>
      </c>
      <c r="M355" s="270">
        <v>3</v>
      </c>
      <c r="N355" s="270">
        <v>3</v>
      </c>
      <c r="O355" s="270">
        <v>3</v>
      </c>
      <c r="P355" s="279" t="s">
        <v>689</v>
      </c>
      <c r="Q355" s="275">
        <v>2</v>
      </c>
      <c r="R355" s="275">
        <v>2</v>
      </c>
      <c r="S355" s="275">
        <v>2</v>
      </c>
      <c r="T355" s="270" t="s">
        <v>689</v>
      </c>
      <c r="U355" s="275">
        <v>3</v>
      </c>
      <c r="V355" s="276" t="s">
        <v>280</v>
      </c>
      <c r="W355" s="275">
        <v>3</v>
      </c>
      <c r="X355" s="270">
        <v>3</v>
      </c>
      <c r="Y355" s="270">
        <v>3</v>
      </c>
      <c r="Z355" s="270">
        <v>4</v>
      </c>
      <c r="AA355" s="275" t="s">
        <v>367</v>
      </c>
      <c r="AB355" s="275" t="s">
        <v>367</v>
      </c>
      <c r="AC355" s="275" t="s">
        <v>367</v>
      </c>
      <c r="AD355" s="275" t="s">
        <v>367</v>
      </c>
      <c r="AE355" s="275" t="s">
        <v>367</v>
      </c>
    </row>
    <row r="356" spans="1:31">
      <c r="A356" s="269" t="s">
        <v>419</v>
      </c>
      <c r="B356" s="270" t="s">
        <v>68</v>
      </c>
      <c r="C356" s="270" t="s">
        <v>279</v>
      </c>
      <c r="D356" s="270" t="s">
        <v>279</v>
      </c>
      <c r="E356" s="270"/>
      <c r="F356" s="270">
        <v>146</v>
      </c>
      <c r="G356" s="271">
        <v>15.48</v>
      </c>
      <c r="H356" s="270" t="s">
        <v>464</v>
      </c>
      <c r="I356" s="270"/>
      <c r="J356" s="270">
        <v>4</v>
      </c>
      <c r="K356" s="270">
        <v>4</v>
      </c>
      <c r="L356" s="270">
        <v>4</v>
      </c>
      <c r="M356" s="270">
        <v>4</v>
      </c>
      <c r="N356" s="270">
        <v>4</v>
      </c>
      <c r="O356" s="270">
        <v>4</v>
      </c>
      <c r="P356" s="279" t="s">
        <v>280</v>
      </c>
      <c r="Q356" s="275">
        <v>3</v>
      </c>
      <c r="R356" s="275">
        <v>2</v>
      </c>
      <c r="S356" s="275">
        <v>3</v>
      </c>
      <c r="T356" s="270" t="s">
        <v>280</v>
      </c>
      <c r="U356" s="275">
        <v>3</v>
      </c>
      <c r="V356" s="276" t="s">
        <v>689</v>
      </c>
      <c r="W356" s="275">
        <v>2</v>
      </c>
      <c r="X356" s="270" t="s">
        <v>282</v>
      </c>
      <c r="Y356" s="275" t="s">
        <v>367</v>
      </c>
      <c r="Z356" s="270" t="s">
        <v>161</v>
      </c>
      <c r="AA356" s="275" t="s">
        <v>367</v>
      </c>
      <c r="AB356" s="275" t="s">
        <v>367</v>
      </c>
      <c r="AC356" s="275" t="s">
        <v>367</v>
      </c>
      <c r="AD356" s="275" t="s">
        <v>367</v>
      </c>
      <c r="AE356" s="275" t="s">
        <v>367</v>
      </c>
    </row>
    <row r="357" spans="1:31">
      <c r="A357" s="269" t="s">
        <v>419</v>
      </c>
      <c r="B357" s="270" t="s">
        <v>382</v>
      </c>
      <c r="C357" s="270" t="s">
        <v>454</v>
      </c>
      <c r="D357" s="270" t="s">
        <v>457</v>
      </c>
      <c r="E357" s="270">
        <v>39</v>
      </c>
      <c r="F357" s="270">
        <v>125</v>
      </c>
      <c r="G357" s="271">
        <v>15.48</v>
      </c>
      <c r="H357" s="270" t="s">
        <v>464</v>
      </c>
      <c r="I357" s="270"/>
      <c r="J357" s="270">
        <v>3</v>
      </c>
      <c r="K357" s="270">
        <v>3</v>
      </c>
      <c r="L357" s="270">
        <v>3</v>
      </c>
      <c r="M357" s="270">
        <v>3</v>
      </c>
      <c r="N357" s="270">
        <v>3</v>
      </c>
      <c r="O357" s="270">
        <v>2</v>
      </c>
      <c r="P357" s="279">
        <v>3</v>
      </c>
      <c r="Q357" s="275">
        <v>3</v>
      </c>
      <c r="R357" s="275">
        <v>2</v>
      </c>
      <c r="S357" s="275">
        <v>3</v>
      </c>
      <c r="T357" s="270" t="s">
        <v>280</v>
      </c>
      <c r="U357" s="275">
        <v>3</v>
      </c>
      <c r="V357" s="276" t="s">
        <v>367</v>
      </c>
      <c r="W357" s="275" t="s">
        <v>367</v>
      </c>
      <c r="X357" s="270">
        <v>2</v>
      </c>
      <c r="Y357" s="270">
        <v>2</v>
      </c>
      <c r="Z357" s="270">
        <v>2</v>
      </c>
      <c r="AA357" s="270">
        <v>2</v>
      </c>
      <c r="AB357" s="270">
        <v>2</v>
      </c>
      <c r="AC357" s="270">
        <v>2</v>
      </c>
      <c r="AD357" s="270">
        <v>2</v>
      </c>
      <c r="AE357" s="275" t="s">
        <v>367</v>
      </c>
    </row>
    <row r="358" spans="1:31">
      <c r="A358" s="269" t="s">
        <v>419</v>
      </c>
      <c r="B358" s="270" t="s">
        <v>449</v>
      </c>
      <c r="C358" s="270" t="s">
        <v>294</v>
      </c>
      <c r="D358" s="270"/>
      <c r="E358" s="270"/>
      <c r="F358" s="270"/>
      <c r="G358" s="271"/>
      <c r="H358" s="270" t="s">
        <v>438</v>
      </c>
      <c r="I358" s="273"/>
      <c r="J358" s="273"/>
      <c r="K358" s="273"/>
      <c r="L358" s="273"/>
      <c r="M358" s="273"/>
      <c r="N358" s="418"/>
      <c r="O358" s="273"/>
      <c r="P358" s="277"/>
      <c r="Q358" s="278"/>
      <c r="R358" s="278"/>
      <c r="S358" s="278"/>
      <c r="T358" s="280"/>
      <c r="U358" s="278"/>
      <c r="V358" s="281"/>
      <c r="W358" s="278"/>
      <c r="X358" s="280"/>
      <c r="Y358" s="280"/>
      <c r="Z358" s="280" t="s">
        <v>201</v>
      </c>
      <c r="AA358" s="270">
        <v>1</v>
      </c>
      <c r="AB358" s="270">
        <v>1</v>
      </c>
      <c r="AC358" s="270">
        <v>1</v>
      </c>
      <c r="AD358" s="270">
        <v>1</v>
      </c>
      <c r="AE358" s="270">
        <v>1</v>
      </c>
    </row>
    <row r="359" spans="1:31">
      <c r="A359" s="269" t="s">
        <v>419</v>
      </c>
      <c r="B359" s="270" t="s">
        <v>374</v>
      </c>
      <c r="C359" s="270" t="s">
        <v>371</v>
      </c>
      <c r="D359" s="270"/>
      <c r="E359" s="270"/>
      <c r="F359" s="270"/>
      <c r="G359" s="271"/>
      <c r="H359" s="270" t="s">
        <v>10</v>
      </c>
      <c r="I359" s="273"/>
      <c r="J359" s="273"/>
      <c r="K359" s="273"/>
      <c r="L359" s="273"/>
      <c r="M359" s="273"/>
      <c r="N359" s="418"/>
      <c r="O359" s="273"/>
      <c r="P359" s="277"/>
      <c r="Q359" s="278"/>
      <c r="R359" s="278"/>
      <c r="S359" s="278"/>
      <c r="T359" s="280"/>
      <c r="U359" s="278"/>
      <c r="V359" s="281"/>
      <c r="W359" s="278"/>
      <c r="X359" s="280"/>
      <c r="Y359" s="280"/>
      <c r="Z359" s="280" t="s">
        <v>201</v>
      </c>
      <c r="AA359" s="270">
        <v>5</v>
      </c>
      <c r="AB359" s="270">
        <v>5</v>
      </c>
      <c r="AC359" s="270">
        <v>5</v>
      </c>
      <c r="AD359" s="270">
        <v>5</v>
      </c>
      <c r="AE359" s="270"/>
    </row>
    <row r="360" spans="1:31">
      <c r="A360" s="269" t="s">
        <v>419</v>
      </c>
      <c r="B360" s="270" t="s">
        <v>483</v>
      </c>
      <c r="C360" s="270" t="s">
        <v>421</v>
      </c>
      <c r="D360" s="270" t="s">
        <v>422</v>
      </c>
      <c r="E360" s="270">
        <v>49</v>
      </c>
      <c r="F360" s="270">
        <v>194</v>
      </c>
      <c r="G360" s="271">
        <v>19.45</v>
      </c>
      <c r="H360" s="270" t="s">
        <v>38</v>
      </c>
      <c r="I360" s="270"/>
      <c r="J360" s="270">
        <v>5</v>
      </c>
      <c r="K360" s="270">
        <v>5</v>
      </c>
      <c r="L360" s="270">
        <v>5</v>
      </c>
      <c r="M360" s="270">
        <v>4</v>
      </c>
      <c r="N360" s="270">
        <v>4</v>
      </c>
      <c r="O360" s="270">
        <v>5</v>
      </c>
      <c r="P360" s="279">
        <v>5</v>
      </c>
      <c r="Q360" s="275">
        <v>5</v>
      </c>
      <c r="R360" s="275">
        <v>5</v>
      </c>
      <c r="S360" s="275">
        <v>5</v>
      </c>
      <c r="T360" s="270" t="s">
        <v>281</v>
      </c>
      <c r="U360" s="275">
        <v>5</v>
      </c>
      <c r="V360" s="276" t="s">
        <v>281</v>
      </c>
      <c r="W360" s="275">
        <v>5</v>
      </c>
      <c r="X360" s="270">
        <v>5</v>
      </c>
      <c r="Y360" s="270">
        <v>5</v>
      </c>
      <c r="Z360" s="270">
        <v>5</v>
      </c>
      <c r="AA360" s="270">
        <v>5</v>
      </c>
      <c r="AB360" s="270">
        <v>5</v>
      </c>
      <c r="AC360" s="270">
        <v>5</v>
      </c>
      <c r="AD360" s="270">
        <v>5</v>
      </c>
      <c r="AE360" s="270">
        <v>5</v>
      </c>
    </row>
    <row r="361" spans="1:31">
      <c r="A361" s="269" t="s">
        <v>419</v>
      </c>
      <c r="B361" s="270" t="s">
        <v>848</v>
      </c>
      <c r="C361" s="270" t="s">
        <v>421</v>
      </c>
      <c r="D361" s="270" t="s">
        <v>422</v>
      </c>
      <c r="E361" s="270">
        <v>49</v>
      </c>
      <c r="F361" s="270">
        <v>194</v>
      </c>
      <c r="G361" s="271">
        <v>19.45</v>
      </c>
      <c r="H361" s="270" t="s">
        <v>10</v>
      </c>
      <c r="I361" s="273"/>
      <c r="J361" s="273"/>
      <c r="K361" s="273"/>
      <c r="L361" s="270">
        <v>5</v>
      </c>
      <c r="M361" s="270">
        <v>5</v>
      </c>
      <c r="N361" s="270">
        <v>5</v>
      </c>
      <c r="O361" s="270">
        <v>5</v>
      </c>
      <c r="P361" s="598"/>
      <c r="Q361" s="599"/>
      <c r="R361" s="599"/>
      <c r="S361" s="599"/>
      <c r="T361" s="596"/>
      <c r="U361" s="599"/>
      <c r="V361" s="600"/>
      <c r="W361" s="599"/>
      <c r="X361" s="596"/>
      <c r="Y361" s="596"/>
      <c r="Z361" s="596"/>
      <c r="AA361" s="596"/>
      <c r="AB361" s="596"/>
      <c r="AC361" s="596"/>
      <c r="AD361" s="596"/>
      <c r="AE361" s="596"/>
    </row>
    <row r="362" spans="1:31">
      <c r="A362" s="269" t="s">
        <v>419</v>
      </c>
      <c r="B362" s="270" t="s">
        <v>484</v>
      </c>
      <c r="C362" s="270" t="s">
        <v>294</v>
      </c>
      <c r="D362" s="270" t="s">
        <v>295</v>
      </c>
      <c r="E362" s="270">
        <v>42</v>
      </c>
      <c r="F362" s="270">
        <v>129</v>
      </c>
      <c r="G362" s="271">
        <v>16.670000000000002</v>
      </c>
      <c r="H362" s="270" t="s">
        <v>464</v>
      </c>
      <c r="I362" s="273"/>
      <c r="J362" s="273">
        <v>2</v>
      </c>
      <c r="K362" s="270">
        <v>2</v>
      </c>
      <c r="L362" s="270">
        <v>3</v>
      </c>
      <c r="M362" s="270">
        <v>3</v>
      </c>
      <c r="N362" s="270">
        <v>3</v>
      </c>
      <c r="O362" s="270">
        <v>4</v>
      </c>
      <c r="P362" s="279">
        <v>4</v>
      </c>
      <c r="Q362" s="275">
        <v>3</v>
      </c>
      <c r="R362" s="275">
        <v>3</v>
      </c>
      <c r="S362" s="275">
        <v>3</v>
      </c>
      <c r="T362" s="270" t="s">
        <v>280</v>
      </c>
      <c r="U362" s="275">
        <v>3</v>
      </c>
      <c r="V362" s="276" t="s">
        <v>280</v>
      </c>
      <c r="W362" s="275">
        <v>3</v>
      </c>
      <c r="X362" s="270">
        <v>3</v>
      </c>
      <c r="Y362" s="270">
        <v>2</v>
      </c>
      <c r="Z362" s="270">
        <v>1</v>
      </c>
      <c r="AA362" s="270">
        <v>1</v>
      </c>
      <c r="AB362" s="270">
        <v>1</v>
      </c>
      <c r="AC362" s="270">
        <v>1</v>
      </c>
      <c r="AD362" s="270">
        <v>1</v>
      </c>
      <c r="AE362" s="270">
        <v>1</v>
      </c>
    </row>
    <row r="363" spans="1:31">
      <c r="A363" s="269" t="s">
        <v>419</v>
      </c>
      <c r="B363" s="270" t="s">
        <v>463</v>
      </c>
      <c r="C363" s="270" t="s">
        <v>462</v>
      </c>
      <c r="D363" s="270"/>
      <c r="E363" s="270"/>
      <c r="F363" s="270"/>
      <c r="G363" s="271"/>
      <c r="H363" s="270" t="s">
        <v>464</v>
      </c>
      <c r="I363" s="273"/>
      <c r="J363" s="273"/>
      <c r="K363" s="273"/>
      <c r="L363" s="273"/>
      <c r="M363" s="273"/>
      <c r="N363" s="418"/>
      <c r="O363" s="273"/>
      <c r="P363" s="277"/>
      <c r="Q363" s="278"/>
      <c r="R363" s="278"/>
      <c r="S363" s="278"/>
      <c r="T363" s="280"/>
      <c r="U363" s="278"/>
      <c r="V363" s="281"/>
      <c r="W363" s="278"/>
      <c r="X363" s="280"/>
      <c r="Y363" s="280"/>
      <c r="Z363" s="280" t="s">
        <v>201</v>
      </c>
      <c r="AA363" s="270">
        <v>2</v>
      </c>
      <c r="AB363" s="270">
        <v>3</v>
      </c>
      <c r="AC363" s="270">
        <v>3</v>
      </c>
      <c r="AD363" s="270">
        <v>3</v>
      </c>
      <c r="AE363" s="270">
        <v>4</v>
      </c>
    </row>
    <row r="364" spans="1:31">
      <c r="A364" s="269" t="s">
        <v>419</v>
      </c>
      <c r="B364" s="270" t="s">
        <v>485</v>
      </c>
      <c r="C364" s="270" t="s">
        <v>459</v>
      </c>
      <c r="D364" s="270"/>
      <c r="E364" s="270"/>
      <c r="F364" s="270"/>
      <c r="G364" s="271"/>
      <c r="H364" s="270" t="s">
        <v>198</v>
      </c>
      <c r="I364" s="273"/>
      <c r="J364" s="273"/>
      <c r="K364" s="273"/>
      <c r="L364" s="273"/>
      <c r="M364" s="273"/>
      <c r="N364" s="418"/>
      <c r="O364" s="273"/>
      <c r="P364" s="277"/>
      <c r="Q364" s="278"/>
      <c r="R364" s="278"/>
      <c r="S364" s="278"/>
      <c r="T364" s="280"/>
      <c r="U364" s="278"/>
      <c r="V364" s="281"/>
      <c r="W364" s="278"/>
      <c r="X364" s="280"/>
      <c r="Y364" s="280"/>
      <c r="Z364" s="280" t="s">
        <v>201</v>
      </c>
      <c r="AA364" s="270">
        <v>1</v>
      </c>
      <c r="AB364" s="270">
        <v>1</v>
      </c>
      <c r="AC364" s="270">
        <v>1</v>
      </c>
      <c r="AD364" s="270">
        <v>1</v>
      </c>
      <c r="AE364" s="275" t="s">
        <v>367</v>
      </c>
    </row>
    <row r="365" spans="1:31">
      <c r="A365" s="269" t="s">
        <v>419</v>
      </c>
      <c r="B365" s="270" t="s">
        <v>486</v>
      </c>
      <c r="C365" s="270" t="s">
        <v>459</v>
      </c>
      <c r="D365" s="270" t="s">
        <v>81</v>
      </c>
      <c r="E365" s="270">
        <v>40</v>
      </c>
      <c r="F365" s="270">
        <v>140</v>
      </c>
      <c r="G365" s="271">
        <v>15.87</v>
      </c>
      <c r="H365" s="270" t="s">
        <v>198</v>
      </c>
      <c r="I365" s="270"/>
      <c r="J365" s="270">
        <v>3</v>
      </c>
      <c r="K365" s="270">
        <v>4</v>
      </c>
      <c r="L365" s="270">
        <v>3</v>
      </c>
      <c r="M365" s="270">
        <v>4</v>
      </c>
      <c r="N365" s="270">
        <v>4</v>
      </c>
      <c r="O365" s="270">
        <v>3</v>
      </c>
      <c r="P365" s="279">
        <v>3</v>
      </c>
      <c r="Q365" s="275">
        <v>3</v>
      </c>
      <c r="R365" s="275">
        <v>3</v>
      </c>
      <c r="S365" s="275">
        <v>3</v>
      </c>
      <c r="T365" s="270" t="s">
        <v>689</v>
      </c>
      <c r="U365" s="275">
        <v>3</v>
      </c>
      <c r="V365" s="276" t="s">
        <v>689</v>
      </c>
      <c r="W365" s="275">
        <v>3</v>
      </c>
      <c r="X365" s="270">
        <v>3</v>
      </c>
      <c r="Y365" s="270">
        <v>3</v>
      </c>
      <c r="Z365" s="270">
        <v>3</v>
      </c>
      <c r="AA365" s="270">
        <v>4</v>
      </c>
      <c r="AB365" s="270">
        <v>4</v>
      </c>
      <c r="AC365" s="270">
        <v>4</v>
      </c>
      <c r="AD365" s="270">
        <v>4</v>
      </c>
      <c r="AE365" s="275" t="s">
        <v>367</v>
      </c>
    </row>
    <row r="366" spans="1:31">
      <c r="A366" s="269" t="s">
        <v>419</v>
      </c>
      <c r="B366" s="270" t="s">
        <v>94</v>
      </c>
      <c r="C366" s="270" t="s">
        <v>371</v>
      </c>
      <c r="D366" s="270" t="s">
        <v>373</v>
      </c>
      <c r="E366" s="270">
        <v>43</v>
      </c>
      <c r="F366" s="270">
        <v>170</v>
      </c>
      <c r="G366" s="271">
        <v>17.07</v>
      </c>
      <c r="H366" s="270" t="s">
        <v>464</v>
      </c>
      <c r="I366" s="273"/>
      <c r="J366" s="273"/>
      <c r="K366" s="273"/>
      <c r="L366" s="273"/>
      <c r="M366" s="273"/>
      <c r="N366" s="418"/>
      <c r="O366" s="273"/>
      <c r="P366" s="277"/>
      <c r="Q366" s="278"/>
      <c r="R366" s="278" t="s">
        <v>201</v>
      </c>
      <c r="S366" s="275">
        <v>2</v>
      </c>
      <c r="T366" s="270" t="s">
        <v>689</v>
      </c>
      <c r="U366" s="275">
        <v>2</v>
      </c>
      <c r="V366" s="276" t="s">
        <v>280</v>
      </c>
      <c r="W366" s="275">
        <v>3</v>
      </c>
      <c r="X366" s="270">
        <v>2</v>
      </c>
      <c r="Y366" s="270">
        <v>3</v>
      </c>
      <c r="Z366" s="270">
        <v>3</v>
      </c>
      <c r="AA366" s="270">
        <v>4</v>
      </c>
      <c r="AB366" s="270">
        <v>3</v>
      </c>
      <c r="AC366" s="270">
        <v>3</v>
      </c>
      <c r="AD366" s="270">
        <v>3</v>
      </c>
      <c r="AE366" s="270">
        <v>3</v>
      </c>
    </row>
    <row r="367" spans="1:31">
      <c r="A367" s="269" t="s">
        <v>419</v>
      </c>
      <c r="B367" s="270" t="s">
        <v>136</v>
      </c>
      <c r="C367" s="270" t="s">
        <v>418</v>
      </c>
      <c r="D367" s="270"/>
      <c r="E367" s="270"/>
      <c r="F367" s="270"/>
      <c r="G367" s="271"/>
      <c r="H367" s="270" t="s">
        <v>198</v>
      </c>
      <c r="I367" s="273"/>
      <c r="J367" s="273"/>
      <c r="K367" s="273"/>
      <c r="L367" s="273"/>
      <c r="M367" s="273"/>
      <c r="N367" s="418"/>
      <c r="O367" s="273"/>
      <c r="P367" s="277"/>
      <c r="Q367" s="278"/>
      <c r="R367" s="278"/>
      <c r="S367" s="278"/>
      <c r="T367" s="280"/>
      <c r="U367" s="278"/>
      <c r="V367" s="281"/>
      <c r="W367" s="278"/>
      <c r="X367" s="280"/>
      <c r="Y367" s="280"/>
      <c r="Z367" s="280" t="s">
        <v>201</v>
      </c>
      <c r="AA367" s="270">
        <v>1</v>
      </c>
      <c r="AB367" s="270">
        <v>2</v>
      </c>
      <c r="AC367" s="270">
        <v>1</v>
      </c>
      <c r="AD367" s="270">
        <v>1</v>
      </c>
      <c r="AE367" s="275" t="s">
        <v>367</v>
      </c>
    </row>
    <row r="368" spans="1:31">
      <c r="A368" s="269" t="s">
        <v>419</v>
      </c>
      <c r="B368" s="270" t="s">
        <v>435</v>
      </c>
      <c r="C368" s="270" t="s">
        <v>418</v>
      </c>
      <c r="D368" s="270" t="s">
        <v>134</v>
      </c>
      <c r="E368" s="270">
        <v>37</v>
      </c>
      <c r="F368" s="270">
        <v>98</v>
      </c>
      <c r="G368" s="271">
        <v>14.68</v>
      </c>
      <c r="H368" s="270" t="s">
        <v>464</v>
      </c>
      <c r="I368" s="272"/>
      <c r="J368" s="272" t="s">
        <v>367</v>
      </c>
      <c r="K368" s="270" t="s">
        <v>367</v>
      </c>
      <c r="L368" s="270" t="s">
        <v>367</v>
      </c>
      <c r="M368" s="270" t="s">
        <v>367</v>
      </c>
      <c r="N368" s="270" t="s">
        <v>367</v>
      </c>
      <c r="O368" s="270" t="s">
        <v>367</v>
      </c>
      <c r="P368" s="279" t="s">
        <v>367</v>
      </c>
      <c r="Q368" s="275" t="s">
        <v>367</v>
      </c>
      <c r="R368" s="275" t="s">
        <v>367</v>
      </c>
      <c r="S368" s="275" t="s">
        <v>367</v>
      </c>
      <c r="T368" s="275" t="s">
        <v>367</v>
      </c>
      <c r="U368" s="275" t="s">
        <v>367</v>
      </c>
      <c r="V368" s="276" t="s">
        <v>282</v>
      </c>
      <c r="W368" s="275">
        <v>1</v>
      </c>
      <c r="X368" s="270">
        <v>1</v>
      </c>
      <c r="Y368" s="270">
        <v>1</v>
      </c>
      <c r="Z368" s="270">
        <v>2</v>
      </c>
      <c r="AA368" s="270">
        <v>2</v>
      </c>
      <c r="AB368" s="270">
        <v>2</v>
      </c>
      <c r="AC368" s="270">
        <v>2</v>
      </c>
      <c r="AD368" s="270">
        <v>1</v>
      </c>
      <c r="AE368" s="270">
        <v>2</v>
      </c>
    </row>
    <row r="369" spans="1:31">
      <c r="A369" s="269" t="s">
        <v>419</v>
      </c>
      <c r="B369" s="270" t="s">
        <v>293</v>
      </c>
      <c r="C369" s="270" t="s">
        <v>294</v>
      </c>
      <c r="D369" s="270"/>
      <c r="E369" s="270"/>
      <c r="F369" s="270"/>
      <c r="G369" s="271"/>
      <c r="H369" s="270" t="s">
        <v>10</v>
      </c>
      <c r="I369" s="273"/>
      <c r="J369" s="273"/>
      <c r="K369" s="273"/>
      <c r="L369" s="273"/>
      <c r="M369" s="273"/>
      <c r="N369" s="418"/>
      <c r="O369" s="273"/>
      <c r="P369" s="277"/>
      <c r="Q369" s="278"/>
      <c r="R369" s="278"/>
      <c r="S369" s="278"/>
      <c r="T369" s="280"/>
      <c r="U369" s="278"/>
      <c r="V369" s="281"/>
      <c r="W369" s="278"/>
      <c r="X369" s="280"/>
      <c r="Y369" s="280"/>
      <c r="Z369" s="280" t="s">
        <v>201</v>
      </c>
      <c r="AA369" s="270">
        <v>4</v>
      </c>
      <c r="AB369" s="270">
        <v>4</v>
      </c>
      <c r="AC369" s="270">
        <v>3</v>
      </c>
      <c r="AD369" s="270">
        <v>3</v>
      </c>
      <c r="AE369" s="270">
        <v>4</v>
      </c>
    </row>
    <row r="370" spans="1:31">
      <c r="A370" s="269" t="s">
        <v>419</v>
      </c>
      <c r="B370" s="270" t="s">
        <v>304</v>
      </c>
      <c r="C370" s="270" t="s">
        <v>459</v>
      </c>
      <c r="D370" s="270" t="s">
        <v>408</v>
      </c>
      <c r="E370" s="270">
        <v>44</v>
      </c>
      <c r="F370" s="270">
        <v>132</v>
      </c>
      <c r="G370" s="271">
        <v>17.46</v>
      </c>
      <c r="H370" s="270" t="s">
        <v>464</v>
      </c>
      <c r="I370" s="270"/>
      <c r="J370" s="270">
        <v>3</v>
      </c>
      <c r="K370" s="270">
        <v>3</v>
      </c>
      <c r="L370" s="270">
        <v>4</v>
      </c>
      <c r="M370" s="270">
        <v>4</v>
      </c>
      <c r="N370" s="270">
        <v>4</v>
      </c>
      <c r="O370" s="270">
        <v>3</v>
      </c>
      <c r="P370" s="279">
        <v>3</v>
      </c>
      <c r="Q370" s="275">
        <v>3</v>
      </c>
      <c r="R370" s="275">
        <v>3</v>
      </c>
      <c r="S370" s="275">
        <v>3</v>
      </c>
      <c r="T370" s="270" t="s">
        <v>280</v>
      </c>
      <c r="U370" s="275">
        <v>2</v>
      </c>
      <c r="V370" s="276" t="s">
        <v>689</v>
      </c>
      <c r="W370" s="275">
        <v>2</v>
      </c>
      <c r="X370" s="270" t="s">
        <v>280</v>
      </c>
      <c r="Y370" s="270">
        <v>3</v>
      </c>
      <c r="Z370" s="270">
        <v>3</v>
      </c>
      <c r="AA370" s="270">
        <v>4</v>
      </c>
      <c r="AB370" s="270">
        <v>4</v>
      </c>
      <c r="AC370" s="270">
        <v>3</v>
      </c>
      <c r="AD370" s="270">
        <v>3</v>
      </c>
      <c r="AE370" s="270">
        <v>4</v>
      </c>
    </row>
    <row r="371" spans="1:31">
      <c r="A371" s="269" t="s">
        <v>419</v>
      </c>
      <c r="B371" s="270" t="s">
        <v>108</v>
      </c>
      <c r="C371" s="270" t="s">
        <v>418</v>
      </c>
      <c r="D371" s="270" t="s">
        <v>330</v>
      </c>
      <c r="E371" s="270">
        <v>52</v>
      </c>
      <c r="F371" s="270">
        <v>156</v>
      </c>
      <c r="G371" s="271">
        <v>20.64</v>
      </c>
      <c r="H371" s="270" t="s">
        <v>10</v>
      </c>
      <c r="I371" s="273"/>
      <c r="J371" s="273"/>
      <c r="K371" s="273"/>
      <c r="L371" s="273"/>
      <c r="M371" s="273"/>
      <c r="N371" s="418"/>
      <c r="O371" s="273"/>
      <c r="P371" s="277"/>
      <c r="Q371" s="278"/>
      <c r="R371" s="278"/>
      <c r="S371" s="278"/>
      <c r="T371" s="270" t="s">
        <v>283</v>
      </c>
      <c r="U371" s="275">
        <v>4</v>
      </c>
      <c r="V371" s="276" t="s">
        <v>283</v>
      </c>
      <c r="W371" s="275">
        <v>4</v>
      </c>
      <c r="X371" s="270">
        <v>4</v>
      </c>
      <c r="Y371" s="270">
        <v>4</v>
      </c>
      <c r="Z371" s="275" t="s">
        <v>367</v>
      </c>
      <c r="AA371" s="275" t="s">
        <v>367</v>
      </c>
      <c r="AB371" s="275" t="s">
        <v>367</v>
      </c>
      <c r="AC371" s="275" t="s">
        <v>367</v>
      </c>
      <c r="AD371" s="601"/>
      <c r="AE371" s="601"/>
    </row>
    <row r="372" spans="1:31">
      <c r="A372" s="269" t="s">
        <v>419</v>
      </c>
      <c r="B372" s="270" t="s">
        <v>55</v>
      </c>
      <c r="C372" s="270" t="s">
        <v>418</v>
      </c>
      <c r="D372" s="270" t="s">
        <v>56</v>
      </c>
      <c r="E372" s="270">
        <v>47</v>
      </c>
      <c r="F372" s="270">
        <v>158</v>
      </c>
      <c r="G372" s="271">
        <v>18.649999999999999</v>
      </c>
      <c r="H372" s="270" t="s">
        <v>464</v>
      </c>
      <c r="I372" s="270"/>
      <c r="J372" s="270">
        <v>3</v>
      </c>
      <c r="K372" s="270">
        <v>3</v>
      </c>
      <c r="L372" s="270">
        <v>3</v>
      </c>
      <c r="M372" s="270">
        <v>3</v>
      </c>
      <c r="N372" s="270">
        <v>3</v>
      </c>
      <c r="O372" s="270">
        <v>3</v>
      </c>
      <c r="P372" s="279">
        <v>3</v>
      </c>
      <c r="Q372" s="275">
        <v>2</v>
      </c>
      <c r="R372" s="275">
        <v>2</v>
      </c>
      <c r="S372" s="275">
        <v>3</v>
      </c>
      <c r="T372" s="270" t="s">
        <v>280</v>
      </c>
      <c r="U372" s="275">
        <v>2</v>
      </c>
      <c r="V372" s="276" t="s">
        <v>689</v>
      </c>
      <c r="W372" s="275">
        <v>2</v>
      </c>
      <c r="X372" s="270">
        <v>1</v>
      </c>
      <c r="Y372" s="270">
        <v>1</v>
      </c>
      <c r="Z372" s="270">
        <v>2</v>
      </c>
      <c r="AA372" s="270">
        <v>2</v>
      </c>
      <c r="AB372" s="270">
        <v>3</v>
      </c>
      <c r="AC372" s="270">
        <v>3</v>
      </c>
      <c r="AD372" s="270">
        <v>3</v>
      </c>
      <c r="AE372" s="270"/>
    </row>
    <row r="373" spans="1:31">
      <c r="A373" s="269" t="s">
        <v>419</v>
      </c>
      <c r="B373" s="270" t="s">
        <v>414</v>
      </c>
      <c r="C373" s="270" t="s">
        <v>462</v>
      </c>
      <c r="D373" s="270" t="s">
        <v>57</v>
      </c>
      <c r="E373" s="270">
        <v>35</v>
      </c>
      <c r="F373" s="270">
        <v>127</v>
      </c>
      <c r="G373" s="271">
        <v>13.89</v>
      </c>
      <c r="H373" s="270" t="s">
        <v>464</v>
      </c>
      <c r="I373" s="273"/>
      <c r="J373" s="273"/>
      <c r="K373" s="273"/>
      <c r="L373" s="273"/>
      <c r="M373" s="273"/>
      <c r="N373" s="273"/>
      <c r="O373" s="273"/>
      <c r="P373" s="277"/>
      <c r="Q373" s="278"/>
      <c r="R373" s="278" t="s">
        <v>201</v>
      </c>
      <c r="S373" s="275">
        <v>3</v>
      </c>
      <c r="T373" s="270" t="s">
        <v>280</v>
      </c>
      <c r="U373" s="275">
        <v>3</v>
      </c>
      <c r="V373" s="276" t="s">
        <v>280</v>
      </c>
      <c r="W373" s="275">
        <v>2</v>
      </c>
      <c r="X373" s="270">
        <v>1</v>
      </c>
      <c r="Y373" s="270">
        <v>1</v>
      </c>
      <c r="Z373" s="270">
        <v>1</v>
      </c>
      <c r="AA373" s="270">
        <v>1</v>
      </c>
      <c r="AB373" s="270">
        <v>1</v>
      </c>
      <c r="AC373" s="270">
        <v>1</v>
      </c>
      <c r="AD373" s="270">
        <v>1</v>
      </c>
      <c r="AE373" s="270">
        <v>1</v>
      </c>
    </row>
    <row r="374" spans="1:31">
      <c r="A374" s="292" t="s">
        <v>419</v>
      </c>
      <c r="B374" s="275" t="s">
        <v>566</v>
      </c>
      <c r="C374" s="297" t="s">
        <v>418</v>
      </c>
      <c r="D374" s="297" t="s">
        <v>709</v>
      </c>
      <c r="E374" s="275">
        <v>52</v>
      </c>
      <c r="F374" s="275">
        <v>184</v>
      </c>
      <c r="G374" s="293">
        <v>22.62</v>
      </c>
      <c r="H374" s="297" t="s">
        <v>10</v>
      </c>
      <c r="I374" s="420"/>
      <c r="J374" s="420">
        <v>4</v>
      </c>
      <c r="K374" s="420">
        <v>3</v>
      </c>
      <c r="L374" s="297">
        <v>4</v>
      </c>
      <c r="M374" s="297">
        <v>4</v>
      </c>
      <c r="N374" s="297">
        <v>4</v>
      </c>
      <c r="O374" s="297">
        <v>4</v>
      </c>
      <c r="P374" s="421">
        <v>4</v>
      </c>
      <c r="Q374" s="275">
        <v>4</v>
      </c>
      <c r="R374" s="275">
        <v>4</v>
      </c>
      <c r="S374" s="275" t="s">
        <v>367</v>
      </c>
      <c r="T374" s="578"/>
      <c r="U374" s="578"/>
      <c r="V374" s="579"/>
      <c r="W374" s="578"/>
      <c r="X374" s="578"/>
      <c r="Y374" s="578"/>
      <c r="Z374" s="578"/>
      <c r="AA374" s="578"/>
      <c r="AB374" s="578"/>
      <c r="AC374" s="578"/>
      <c r="AD374" s="578"/>
      <c r="AE374" s="578"/>
    </row>
    <row r="375" spans="1:31">
      <c r="A375" s="269" t="s">
        <v>419</v>
      </c>
      <c r="B375" s="270" t="s">
        <v>215</v>
      </c>
      <c r="C375" s="270" t="s">
        <v>371</v>
      </c>
      <c r="D375" s="270"/>
      <c r="E375" s="270"/>
      <c r="F375" s="270"/>
      <c r="G375" s="271"/>
      <c r="H375" s="270" t="s">
        <v>38</v>
      </c>
      <c r="I375" s="273"/>
      <c r="J375" s="273"/>
      <c r="K375" s="273"/>
      <c r="L375" s="273"/>
      <c r="M375" s="273"/>
      <c r="N375" s="418"/>
      <c r="O375" s="273"/>
      <c r="P375" s="277"/>
      <c r="Q375" s="278"/>
      <c r="R375" s="278"/>
      <c r="S375" s="278"/>
      <c r="T375" s="278"/>
      <c r="U375" s="278"/>
      <c r="V375" s="281"/>
      <c r="W375" s="278"/>
      <c r="X375" s="278"/>
      <c r="Y375" s="278"/>
      <c r="Z375" s="278" t="s">
        <v>201</v>
      </c>
      <c r="AA375" s="275" t="s">
        <v>367</v>
      </c>
      <c r="AB375" s="275" t="s">
        <v>367</v>
      </c>
      <c r="AC375" s="275" t="s">
        <v>367</v>
      </c>
      <c r="AD375" s="270">
        <v>5</v>
      </c>
      <c r="AE375" s="270">
        <v>5</v>
      </c>
    </row>
    <row r="376" spans="1:31">
      <c r="A376" s="269" t="s">
        <v>419</v>
      </c>
      <c r="B376" s="270" t="s">
        <v>861</v>
      </c>
      <c r="C376" s="270" t="s">
        <v>155</v>
      </c>
      <c r="D376" s="270" t="s">
        <v>602</v>
      </c>
      <c r="E376" s="270">
        <v>50</v>
      </c>
      <c r="F376" s="270">
        <v>160</v>
      </c>
      <c r="G376" s="271">
        <v>19.84</v>
      </c>
      <c r="H376" s="270" t="s">
        <v>198</v>
      </c>
      <c r="I376" s="273"/>
      <c r="J376" s="273"/>
      <c r="K376" s="270">
        <v>5</v>
      </c>
      <c r="L376" s="270">
        <v>5</v>
      </c>
      <c r="M376" s="270">
        <v>5</v>
      </c>
      <c r="N376" s="422">
        <v>5</v>
      </c>
      <c r="O376" s="423" t="s">
        <v>367</v>
      </c>
      <c r="P376" s="602"/>
      <c r="Q376" s="578"/>
      <c r="R376" s="578"/>
      <c r="S376" s="578"/>
      <c r="T376" s="578"/>
      <c r="U376" s="578"/>
      <c r="V376" s="579"/>
      <c r="W376" s="578"/>
      <c r="X376" s="578"/>
      <c r="Y376" s="578"/>
      <c r="Z376" s="578"/>
      <c r="AA376" s="578"/>
      <c r="AB376" s="578"/>
      <c r="AC376" s="578"/>
      <c r="AD376" s="601"/>
      <c r="AE376" s="601"/>
    </row>
    <row r="377" spans="1:31">
      <c r="A377" s="269" t="s">
        <v>419</v>
      </c>
      <c r="B377" s="270" t="s">
        <v>433</v>
      </c>
      <c r="C377" s="270" t="s">
        <v>369</v>
      </c>
      <c r="D377" s="270" t="s">
        <v>187</v>
      </c>
      <c r="E377" s="270">
        <v>38</v>
      </c>
      <c r="F377" s="270">
        <v>192</v>
      </c>
      <c r="G377" s="271">
        <v>15.08</v>
      </c>
      <c r="H377" s="270" t="s">
        <v>38</v>
      </c>
      <c r="I377" s="273"/>
      <c r="J377" s="273"/>
      <c r="K377" s="273"/>
      <c r="L377" s="273"/>
      <c r="M377" s="273"/>
      <c r="N377" s="418"/>
      <c r="O377" s="273"/>
      <c r="P377" s="277"/>
      <c r="Q377" s="278"/>
      <c r="R377" s="278" t="s">
        <v>201</v>
      </c>
      <c r="S377" s="275">
        <v>4</v>
      </c>
      <c r="T377" s="270" t="s">
        <v>283</v>
      </c>
      <c r="U377" s="275">
        <v>4</v>
      </c>
      <c r="V377" s="276" t="s">
        <v>283</v>
      </c>
      <c r="W377" s="275">
        <v>5</v>
      </c>
      <c r="X377" s="270">
        <v>5</v>
      </c>
      <c r="Y377" s="270">
        <v>5</v>
      </c>
      <c r="Z377" s="270">
        <v>5</v>
      </c>
      <c r="AA377" s="270">
        <v>5</v>
      </c>
      <c r="AB377" s="270">
        <v>5</v>
      </c>
      <c r="AC377" s="270">
        <v>5</v>
      </c>
      <c r="AD377" s="270">
        <v>5</v>
      </c>
      <c r="AE377" s="270">
        <v>5</v>
      </c>
    </row>
    <row r="378" spans="1:31">
      <c r="A378" s="269" t="s">
        <v>419</v>
      </c>
      <c r="B378" s="270" t="s">
        <v>434</v>
      </c>
      <c r="C378" s="270" t="s">
        <v>369</v>
      </c>
      <c r="D378" s="270" t="s">
        <v>254</v>
      </c>
      <c r="E378" s="270">
        <v>38</v>
      </c>
      <c r="F378" s="270">
        <v>166</v>
      </c>
      <c r="G378" s="271">
        <v>15.08</v>
      </c>
      <c r="H378" s="270" t="s">
        <v>38</v>
      </c>
      <c r="I378" s="273"/>
      <c r="J378" s="273"/>
      <c r="K378" s="273"/>
      <c r="L378" s="273"/>
      <c r="M378" s="273"/>
      <c r="N378" s="418"/>
      <c r="O378" s="273"/>
      <c r="P378" s="277"/>
      <c r="Q378" s="278"/>
      <c r="R378" s="278" t="s">
        <v>201</v>
      </c>
      <c r="S378" s="275">
        <v>5</v>
      </c>
      <c r="T378" s="270" t="s">
        <v>281</v>
      </c>
      <c r="U378" s="275">
        <v>5</v>
      </c>
      <c r="V378" s="276" t="s">
        <v>281</v>
      </c>
      <c r="W378" s="275">
        <v>5</v>
      </c>
      <c r="X378" s="270">
        <v>5</v>
      </c>
      <c r="Y378" s="270">
        <v>5</v>
      </c>
      <c r="Z378" s="270">
        <v>5</v>
      </c>
      <c r="AA378" s="270">
        <v>5</v>
      </c>
      <c r="AB378" s="270">
        <v>5</v>
      </c>
      <c r="AC378" s="270">
        <v>5</v>
      </c>
      <c r="AD378" s="270">
        <v>4</v>
      </c>
      <c r="AE378" s="270">
        <v>5</v>
      </c>
    </row>
    <row r="379" spans="1:31">
      <c r="A379" s="269" t="s">
        <v>419</v>
      </c>
      <c r="B379" s="270" t="s">
        <v>249</v>
      </c>
      <c r="C379" s="270" t="s">
        <v>377</v>
      </c>
      <c r="D379" s="270" t="s">
        <v>255</v>
      </c>
      <c r="E379" s="270">
        <v>35</v>
      </c>
      <c r="F379" s="270">
        <v>143</v>
      </c>
      <c r="G379" s="271">
        <v>13.89</v>
      </c>
      <c r="H379" s="270" t="s">
        <v>464</v>
      </c>
      <c r="I379" s="273"/>
      <c r="J379" s="273"/>
      <c r="K379" s="273"/>
      <c r="L379" s="273"/>
      <c r="M379" s="273"/>
      <c r="N379" s="418"/>
      <c r="O379" s="273"/>
      <c r="P379" s="277"/>
      <c r="Q379" s="278"/>
      <c r="R379" s="278" t="s">
        <v>201</v>
      </c>
      <c r="S379" s="275">
        <v>4</v>
      </c>
      <c r="T379" s="270" t="s">
        <v>283</v>
      </c>
      <c r="U379" s="275">
        <v>3</v>
      </c>
      <c r="V379" s="276" t="s">
        <v>280</v>
      </c>
      <c r="W379" s="275">
        <v>2</v>
      </c>
      <c r="X379" s="270">
        <v>2</v>
      </c>
      <c r="Y379" s="270">
        <v>3</v>
      </c>
      <c r="Z379" s="270">
        <v>4</v>
      </c>
      <c r="AA379" s="270">
        <v>5</v>
      </c>
      <c r="AB379" s="270">
        <v>5</v>
      </c>
      <c r="AC379" s="270">
        <v>5</v>
      </c>
      <c r="AD379" s="270">
        <v>5</v>
      </c>
      <c r="AE379" s="270">
        <v>5</v>
      </c>
    </row>
    <row r="380" spans="1:31">
      <c r="A380" s="292" t="s">
        <v>419</v>
      </c>
      <c r="B380" s="297" t="s">
        <v>48</v>
      </c>
      <c r="C380" s="297" t="s">
        <v>155</v>
      </c>
      <c r="D380" s="297" t="s">
        <v>49</v>
      </c>
      <c r="E380" s="275">
        <v>54</v>
      </c>
      <c r="F380" s="275">
        <v>140</v>
      </c>
      <c r="G380" s="293">
        <v>21.43</v>
      </c>
      <c r="H380" s="297" t="s">
        <v>10</v>
      </c>
      <c r="I380" s="297"/>
      <c r="J380" s="297">
        <v>5</v>
      </c>
      <c r="K380" s="297">
        <v>5</v>
      </c>
      <c r="L380" s="297">
        <v>5</v>
      </c>
      <c r="M380" s="297">
        <v>5</v>
      </c>
      <c r="N380" s="297">
        <v>5</v>
      </c>
      <c r="O380" s="297">
        <v>5</v>
      </c>
      <c r="P380" s="421">
        <v>5</v>
      </c>
      <c r="Q380" s="275">
        <v>5</v>
      </c>
      <c r="R380" s="578"/>
      <c r="S380" s="578"/>
      <c r="T380" s="578"/>
      <c r="U380" s="578"/>
      <c r="V380" s="579"/>
      <c r="W380" s="578"/>
      <c r="X380" s="578"/>
      <c r="Y380" s="578"/>
      <c r="Z380" s="578"/>
      <c r="AA380" s="578"/>
      <c r="AB380" s="578"/>
      <c r="AC380" s="578"/>
      <c r="AD380" s="578"/>
      <c r="AE380" s="578"/>
    </row>
    <row r="381" spans="1:31">
      <c r="A381" s="292" t="s">
        <v>419</v>
      </c>
      <c r="B381" s="297" t="s">
        <v>615</v>
      </c>
      <c r="C381" s="297" t="s">
        <v>418</v>
      </c>
      <c r="D381" s="297" t="s">
        <v>330</v>
      </c>
      <c r="E381" s="275">
        <v>52</v>
      </c>
      <c r="F381" s="275">
        <v>156</v>
      </c>
      <c r="G381" s="293">
        <v>20.64</v>
      </c>
      <c r="H381" s="297" t="s">
        <v>38</v>
      </c>
      <c r="I381" s="297"/>
      <c r="J381" s="297">
        <v>4</v>
      </c>
      <c r="K381" s="297">
        <v>4</v>
      </c>
      <c r="L381" s="297">
        <v>4</v>
      </c>
      <c r="M381" s="297">
        <v>4</v>
      </c>
      <c r="N381" s="297">
        <v>3</v>
      </c>
      <c r="O381" s="297">
        <v>3</v>
      </c>
      <c r="P381" s="421">
        <v>3</v>
      </c>
      <c r="Q381" s="275">
        <v>3</v>
      </c>
      <c r="R381" s="275">
        <v>3</v>
      </c>
      <c r="S381" s="275">
        <v>3</v>
      </c>
      <c r="T381" s="297">
        <v>4</v>
      </c>
      <c r="U381" s="275">
        <v>4</v>
      </c>
      <c r="V381" s="276" t="s">
        <v>283</v>
      </c>
      <c r="W381" s="275">
        <v>4</v>
      </c>
      <c r="X381" s="275" t="s">
        <v>367</v>
      </c>
      <c r="Y381" s="578"/>
      <c r="Z381" s="578"/>
      <c r="AA381" s="578"/>
      <c r="AB381" s="578"/>
      <c r="AC381" s="578"/>
      <c r="AD381" s="578"/>
      <c r="AE381" s="578"/>
    </row>
    <row r="382" spans="1:31">
      <c r="A382" s="269" t="s">
        <v>419</v>
      </c>
      <c r="B382" s="270" t="s">
        <v>256</v>
      </c>
      <c r="C382" s="270" t="s">
        <v>264</v>
      </c>
      <c r="D382" s="270" t="s">
        <v>359</v>
      </c>
      <c r="E382" s="270">
        <v>42</v>
      </c>
      <c r="F382" s="270">
        <v>110</v>
      </c>
      <c r="G382" s="271">
        <v>16.670000000000002</v>
      </c>
      <c r="H382" s="270" t="s">
        <v>198</v>
      </c>
      <c r="I382" s="270"/>
      <c r="J382" s="270">
        <v>4</v>
      </c>
      <c r="K382" s="270">
        <v>4</v>
      </c>
      <c r="L382" s="270">
        <v>4</v>
      </c>
      <c r="M382" s="270">
        <v>4</v>
      </c>
      <c r="N382" s="270">
        <v>3</v>
      </c>
      <c r="O382" s="270">
        <v>4</v>
      </c>
      <c r="P382" s="279">
        <v>4</v>
      </c>
      <c r="Q382" s="275">
        <v>3</v>
      </c>
      <c r="R382" s="275">
        <v>3</v>
      </c>
      <c r="S382" s="275">
        <v>3</v>
      </c>
      <c r="T382" s="270" t="s">
        <v>689</v>
      </c>
      <c r="U382" s="275">
        <v>1</v>
      </c>
      <c r="V382" s="276" t="s">
        <v>689</v>
      </c>
      <c r="W382" s="275">
        <v>3</v>
      </c>
      <c r="X382" s="270">
        <v>3</v>
      </c>
      <c r="Y382" s="270">
        <v>3</v>
      </c>
      <c r="Z382" s="270">
        <v>3</v>
      </c>
      <c r="AA382" s="270">
        <v>4</v>
      </c>
      <c r="AB382" s="270">
        <v>4</v>
      </c>
      <c r="AC382" s="270">
        <v>4</v>
      </c>
      <c r="AD382" s="270">
        <v>4</v>
      </c>
      <c r="AE382" s="270">
        <v>4</v>
      </c>
    </row>
    <row r="383" spans="1:31">
      <c r="A383" s="269" t="s">
        <v>419</v>
      </c>
      <c r="B383" s="270" t="s">
        <v>257</v>
      </c>
      <c r="C383" s="270" t="s">
        <v>355</v>
      </c>
      <c r="D383" s="270" t="s">
        <v>81</v>
      </c>
      <c r="E383" s="270">
        <v>40</v>
      </c>
      <c r="F383" s="270">
        <v>140</v>
      </c>
      <c r="G383" s="271">
        <v>15.87</v>
      </c>
      <c r="H383" s="270" t="s">
        <v>198</v>
      </c>
      <c r="I383" s="270"/>
      <c r="J383" s="270">
        <v>2</v>
      </c>
      <c r="K383" s="270">
        <v>2</v>
      </c>
      <c r="L383" s="270">
        <v>3</v>
      </c>
      <c r="M383" s="270">
        <v>3</v>
      </c>
      <c r="N383" s="270">
        <v>3</v>
      </c>
      <c r="O383" s="270">
        <v>3</v>
      </c>
      <c r="P383" s="279">
        <v>3</v>
      </c>
      <c r="Q383" s="275">
        <v>3</v>
      </c>
      <c r="R383" s="275">
        <v>3</v>
      </c>
      <c r="S383" s="275">
        <v>3</v>
      </c>
      <c r="T383" s="270" t="s">
        <v>283</v>
      </c>
      <c r="U383" s="275">
        <v>3</v>
      </c>
      <c r="V383" s="276" t="s">
        <v>689</v>
      </c>
      <c r="W383" s="275">
        <v>2</v>
      </c>
      <c r="X383" s="270">
        <v>2</v>
      </c>
      <c r="Y383" s="270">
        <v>2</v>
      </c>
      <c r="Z383" s="270">
        <v>2</v>
      </c>
      <c r="AA383" s="270">
        <v>2</v>
      </c>
      <c r="AB383" s="270">
        <v>3</v>
      </c>
      <c r="AC383" s="270">
        <v>3</v>
      </c>
      <c r="AD383" s="270">
        <v>3</v>
      </c>
      <c r="AE383" s="275" t="s">
        <v>367</v>
      </c>
    </row>
    <row r="384" spans="1:31">
      <c r="A384" s="269" t="s">
        <v>419</v>
      </c>
      <c r="B384" s="270" t="s">
        <v>258</v>
      </c>
      <c r="C384" s="270" t="s">
        <v>371</v>
      </c>
      <c r="D384" s="270"/>
      <c r="E384" s="270"/>
      <c r="F384" s="270"/>
      <c r="G384" s="271"/>
      <c r="H384" s="270" t="s">
        <v>438</v>
      </c>
      <c r="I384" s="273"/>
      <c r="J384" s="273"/>
      <c r="K384" s="273"/>
      <c r="L384" s="273"/>
      <c r="M384" s="273"/>
      <c r="N384" s="418"/>
      <c r="O384" s="273"/>
      <c r="P384" s="277"/>
      <c r="Q384" s="278"/>
      <c r="R384" s="278"/>
      <c r="S384" s="278"/>
      <c r="T384" s="280"/>
      <c r="U384" s="278"/>
      <c r="V384" s="281"/>
      <c r="W384" s="278"/>
      <c r="X384" s="280"/>
      <c r="Y384" s="280"/>
      <c r="Z384" s="280" t="s">
        <v>201</v>
      </c>
      <c r="AA384" s="270">
        <v>2</v>
      </c>
      <c r="AB384" s="270">
        <v>2</v>
      </c>
      <c r="AC384" s="270">
        <v>1</v>
      </c>
      <c r="AD384" s="270">
        <v>2</v>
      </c>
      <c r="AE384" s="270">
        <v>2</v>
      </c>
    </row>
    <row r="385" spans="1:31">
      <c r="A385" s="269" t="s">
        <v>419</v>
      </c>
      <c r="B385" s="270" t="s">
        <v>696</v>
      </c>
      <c r="C385" s="270" t="s">
        <v>264</v>
      </c>
      <c r="D385" s="270"/>
      <c r="E385" s="270"/>
      <c r="F385" s="270"/>
      <c r="G385" s="271"/>
      <c r="H385" s="270" t="s">
        <v>10</v>
      </c>
      <c r="I385" s="273"/>
      <c r="J385" s="273"/>
      <c r="K385" s="273"/>
      <c r="L385" s="273"/>
      <c r="M385" s="273"/>
      <c r="N385" s="418"/>
      <c r="O385" s="273"/>
      <c r="P385" s="277"/>
      <c r="Q385" s="278"/>
      <c r="R385" s="278"/>
      <c r="S385" s="278"/>
      <c r="T385" s="280"/>
      <c r="U385" s="278"/>
      <c r="V385" s="281"/>
      <c r="W385" s="278"/>
      <c r="X385" s="280"/>
      <c r="Y385" s="280"/>
      <c r="Z385" s="280" t="s">
        <v>201</v>
      </c>
      <c r="AA385" s="270">
        <v>3</v>
      </c>
      <c r="AB385" s="270">
        <v>3</v>
      </c>
      <c r="AC385" s="270">
        <v>3</v>
      </c>
      <c r="AD385" s="275" t="s">
        <v>367</v>
      </c>
      <c r="AE385" s="297" t="s">
        <v>367</v>
      </c>
    </row>
    <row r="386" spans="1:31">
      <c r="A386" s="269" t="s">
        <v>1068</v>
      </c>
      <c r="B386" s="270" t="s">
        <v>992</v>
      </c>
      <c r="C386" s="270" t="s">
        <v>155</v>
      </c>
      <c r="D386" s="270" t="s">
        <v>993</v>
      </c>
      <c r="E386" s="270">
        <v>52</v>
      </c>
      <c r="F386" s="270">
        <v>138</v>
      </c>
      <c r="G386" s="271">
        <v>20.64</v>
      </c>
      <c r="H386" s="270"/>
      <c r="I386" s="270"/>
      <c r="J386" s="270" t="s">
        <v>367</v>
      </c>
      <c r="K386" s="270" t="s">
        <v>367</v>
      </c>
      <c r="L386" s="596"/>
      <c r="M386" s="596"/>
      <c r="N386" s="597"/>
      <c r="O386" s="596"/>
      <c r="P386" s="598"/>
      <c r="Q386" s="599"/>
      <c r="R386" s="599"/>
      <c r="S386" s="599"/>
      <c r="T386" s="599"/>
      <c r="U386" s="599"/>
      <c r="V386" s="600"/>
      <c r="W386" s="599"/>
      <c r="X386" s="599"/>
      <c r="Y386" s="599"/>
      <c r="Z386" s="599"/>
      <c r="AA386" s="599"/>
      <c r="AB386" s="599"/>
      <c r="AC386" s="599"/>
      <c r="AD386" s="596"/>
      <c r="AE386" s="596"/>
    </row>
    <row r="387" spans="1:31">
      <c r="A387" s="269" t="s">
        <v>1069</v>
      </c>
      <c r="B387" s="270" t="s">
        <v>790</v>
      </c>
      <c r="C387" s="270" t="s">
        <v>155</v>
      </c>
      <c r="D387" s="270" t="s">
        <v>791</v>
      </c>
      <c r="E387" s="270">
        <v>48</v>
      </c>
      <c r="F387" s="270">
        <v>140</v>
      </c>
      <c r="G387" s="271">
        <v>19.05</v>
      </c>
      <c r="H387" s="270" t="s">
        <v>198</v>
      </c>
      <c r="I387" s="273"/>
      <c r="J387" s="273"/>
      <c r="K387" s="273"/>
      <c r="L387" s="273"/>
      <c r="M387" s="273"/>
      <c r="N387" s="418"/>
      <c r="O387" s="272">
        <v>3</v>
      </c>
      <c r="P387" s="425">
        <v>3</v>
      </c>
      <c r="Q387" s="275" t="s">
        <v>367</v>
      </c>
      <c r="R387" s="578"/>
      <c r="S387" s="578"/>
      <c r="T387" s="578"/>
      <c r="U387" s="578"/>
      <c r="V387" s="579"/>
      <c r="W387" s="578"/>
      <c r="X387" s="578"/>
      <c r="Y387" s="578"/>
      <c r="Z387" s="578"/>
      <c r="AA387" s="578"/>
      <c r="AB387" s="578"/>
      <c r="AC387" s="599"/>
      <c r="AD387" s="596"/>
      <c r="AE387" s="596"/>
    </row>
    <row r="388" spans="1:31">
      <c r="A388" s="292" t="s">
        <v>1070</v>
      </c>
      <c r="B388" s="275" t="s">
        <v>567</v>
      </c>
      <c r="C388" s="297" t="s">
        <v>155</v>
      </c>
      <c r="D388" s="297" t="s">
        <v>33</v>
      </c>
      <c r="E388" s="275">
        <v>50</v>
      </c>
      <c r="F388" s="275">
        <v>141</v>
      </c>
      <c r="G388" s="293">
        <v>19.84</v>
      </c>
      <c r="H388" s="297" t="s">
        <v>38</v>
      </c>
      <c r="I388" s="427"/>
      <c r="J388" s="427"/>
      <c r="K388" s="427"/>
      <c r="L388" s="427"/>
      <c r="M388" s="427"/>
      <c r="N388" s="427"/>
      <c r="O388" s="427"/>
      <c r="P388" s="421">
        <v>5</v>
      </c>
      <c r="Q388" s="275">
        <v>5</v>
      </c>
      <c r="R388" s="275">
        <v>5</v>
      </c>
      <c r="S388" s="275" t="s">
        <v>367</v>
      </c>
      <c r="T388" s="578"/>
      <c r="U388" s="578"/>
      <c r="V388" s="579"/>
      <c r="W388" s="578"/>
      <c r="X388" s="578"/>
      <c r="Y388" s="578"/>
      <c r="Z388" s="578"/>
      <c r="AA388" s="578"/>
      <c r="AB388" s="578"/>
      <c r="AC388" s="599"/>
      <c r="AD388" s="599"/>
      <c r="AE388" s="599"/>
    </row>
    <row r="389" spans="1:31">
      <c r="A389" s="269" t="s">
        <v>1070</v>
      </c>
      <c r="B389" s="270" t="s">
        <v>616</v>
      </c>
      <c r="C389" s="270" t="s">
        <v>421</v>
      </c>
      <c r="D389" s="270" t="s">
        <v>259</v>
      </c>
      <c r="E389" s="270">
        <v>50</v>
      </c>
      <c r="F389" s="270">
        <v>170</v>
      </c>
      <c r="G389" s="271">
        <v>19.84</v>
      </c>
      <c r="H389" s="270" t="s">
        <v>10</v>
      </c>
      <c r="I389" s="273"/>
      <c r="J389" s="273"/>
      <c r="K389" s="273"/>
      <c r="L389" s="273"/>
      <c r="M389" s="273"/>
      <c r="N389" s="273"/>
      <c r="O389" s="273"/>
      <c r="P389" s="279">
        <v>5</v>
      </c>
      <c r="Q389" s="275">
        <v>5</v>
      </c>
      <c r="R389" s="275">
        <v>5</v>
      </c>
      <c r="S389" s="275">
        <v>5</v>
      </c>
      <c r="T389" s="270" t="s">
        <v>281</v>
      </c>
      <c r="U389" s="275">
        <v>5</v>
      </c>
      <c r="V389" s="276" t="s">
        <v>281</v>
      </c>
      <c r="W389" s="275">
        <v>5</v>
      </c>
      <c r="X389" s="270">
        <v>5</v>
      </c>
      <c r="Y389" s="275" t="s">
        <v>367</v>
      </c>
      <c r="Z389" s="601"/>
      <c r="AA389" s="601"/>
      <c r="AB389" s="601"/>
      <c r="AC389" s="596"/>
      <c r="AD389" s="596"/>
      <c r="AE389" s="596"/>
    </row>
    <row r="390" spans="1:31">
      <c r="A390" s="269" t="s">
        <v>1069</v>
      </c>
      <c r="B390" s="270" t="s">
        <v>1071</v>
      </c>
      <c r="C390" s="270" t="s">
        <v>155</v>
      </c>
      <c r="D390" s="270" t="s">
        <v>993</v>
      </c>
      <c r="E390" s="270">
        <v>52</v>
      </c>
      <c r="F390" s="270">
        <v>138</v>
      </c>
      <c r="G390" s="271">
        <v>20.64</v>
      </c>
      <c r="H390" s="270" t="s">
        <v>38</v>
      </c>
      <c r="I390" s="272"/>
      <c r="J390" s="272">
        <v>4</v>
      </c>
      <c r="K390" s="272" t="s">
        <v>367</v>
      </c>
      <c r="L390" s="272" t="s">
        <v>367</v>
      </c>
      <c r="M390" s="596"/>
      <c r="N390" s="596"/>
      <c r="O390" s="596"/>
      <c r="P390" s="598"/>
      <c r="Q390" s="599"/>
      <c r="R390" s="599"/>
      <c r="S390" s="599"/>
      <c r="T390" s="596"/>
      <c r="U390" s="599"/>
      <c r="V390" s="600"/>
      <c r="W390" s="599"/>
      <c r="X390" s="596"/>
      <c r="Y390" s="599"/>
      <c r="Z390" s="601"/>
      <c r="AA390" s="601"/>
      <c r="AB390" s="601"/>
      <c r="AC390" s="596"/>
      <c r="AD390" s="596"/>
      <c r="AE390" s="596"/>
    </row>
    <row r="391" spans="1:31">
      <c r="A391" s="269" t="s">
        <v>1070</v>
      </c>
      <c r="B391" s="270" t="s">
        <v>106</v>
      </c>
      <c r="C391" s="270" t="s">
        <v>155</v>
      </c>
      <c r="D391" s="270" t="s">
        <v>479</v>
      </c>
      <c r="E391" s="270">
        <v>50</v>
      </c>
      <c r="F391" s="270">
        <v>156</v>
      </c>
      <c r="G391" s="271">
        <v>19.84</v>
      </c>
      <c r="H391" s="270" t="s">
        <v>38</v>
      </c>
      <c r="I391" s="273"/>
      <c r="J391" s="273"/>
      <c r="K391" s="273"/>
      <c r="L391" s="273"/>
      <c r="M391" s="273"/>
      <c r="N391" s="273"/>
      <c r="O391" s="273"/>
      <c r="P391" s="279" t="s">
        <v>367</v>
      </c>
      <c r="Q391" s="275">
        <v>4</v>
      </c>
      <c r="R391" s="275">
        <v>4</v>
      </c>
      <c r="S391" s="275">
        <v>4</v>
      </c>
      <c r="T391" s="270" t="s">
        <v>283</v>
      </c>
      <c r="U391" s="275">
        <v>4</v>
      </c>
      <c r="V391" s="276" t="s">
        <v>283</v>
      </c>
      <c r="W391" s="275">
        <v>4</v>
      </c>
      <c r="X391" s="270">
        <v>4</v>
      </c>
      <c r="Y391" s="270">
        <v>4</v>
      </c>
      <c r="Z391" s="275" t="s">
        <v>367</v>
      </c>
      <c r="AA391" s="601"/>
      <c r="AB391" s="601"/>
      <c r="AC391" s="596"/>
      <c r="AD391" s="596"/>
      <c r="AE391" s="596"/>
    </row>
    <row r="392" spans="1:31">
      <c r="A392" s="269" t="s">
        <v>1070</v>
      </c>
      <c r="B392" s="270" t="s">
        <v>614</v>
      </c>
      <c r="C392" s="270" t="s">
        <v>326</v>
      </c>
      <c r="D392" s="270" t="s">
        <v>327</v>
      </c>
      <c r="E392" s="270">
        <v>46</v>
      </c>
      <c r="F392" s="270">
        <v>143</v>
      </c>
      <c r="G392" s="271">
        <v>18.260000000000002</v>
      </c>
      <c r="H392" s="270" t="s">
        <v>10</v>
      </c>
      <c r="I392" s="273"/>
      <c r="J392" s="273"/>
      <c r="K392" s="273"/>
      <c r="L392" s="273"/>
      <c r="M392" s="273"/>
      <c r="N392" s="273"/>
      <c r="O392" s="273"/>
      <c r="P392" s="280"/>
      <c r="Q392" s="278"/>
      <c r="R392" s="278"/>
      <c r="S392" s="275">
        <v>5</v>
      </c>
      <c r="T392" s="270" t="s">
        <v>281</v>
      </c>
      <c r="U392" s="275">
        <v>5</v>
      </c>
      <c r="V392" s="276" t="s">
        <v>281</v>
      </c>
      <c r="W392" s="275">
        <v>5</v>
      </c>
      <c r="X392" s="270">
        <v>5</v>
      </c>
      <c r="Y392" s="270">
        <v>5</v>
      </c>
      <c r="Z392" s="270">
        <v>5</v>
      </c>
      <c r="AA392" s="275" t="s">
        <v>367</v>
      </c>
      <c r="AB392" s="275" t="s">
        <v>367</v>
      </c>
      <c r="AC392" s="596"/>
      <c r="AD392" s="596"/>
      <c r="AE392" s="596"/>
    </row>
    <row r="393" spans="1:31">
      <c r="A393" s="292" t="s">
        <v>1070</v>
      </c>
      <c r="B393" s="297" t="s">
        <v>13</v>
      </c>
      <c r="C393" s="275" t="s">
        <v>326</v>
      </c>
      <c r="D393" s="275" t="s">
        <v>327</v>
      </c>
      <c r="E393" s="275">
        <v>46</v>
      </c>
      <c r="F393" s="275">
        <v>143</v>
      </c>
      <c r="G393" s="293">
        <v>18.260000000000002</v>
      </c>
      <c r="H393" s="416" t="s">
        <v>38</v>
      </c>
      <c r="I393" s="428"/>
      <c r="J393" s="428"/>
      <c r="K393" s="428"/>
      <c r="L393" s="428"/>
      <c r="M393" s="428"/>
      <c r="N393" s="428"/>
      <c r="O393" s="428"/>
      <c r="P393" s="429"/>
      <c r="Q393" s="275">
        <v>4</v>
      </c>
      <c r="R393" s="275">
        <v>4</v>
      </c>
      <c r="S393" s="275">
        <v>4</v>
      </c>
      <c r="T393" s="275">
        <v>4</v>
      </c>
      <c r="U393" s="275">
        <v>4</v>
      </c>
      <c r="V393" s="276" t="s">
        <v>283</v>
      </c>
      <c r="W393" s="275" t="s">
        <v>367</v>
      </c>
      <c r="X393" s="578"/>
      <c r="Y393" s="578"/>
      <c r="Z393" s="578"/>
      <c r="AA393" s="578"/>
      <c r="AB393" s="578"/>
      <c r="AC393" s="599"/>
      <c r="AD393" s="599"/>
      <c r="AE393" s="599"/>
    </row>
    <row r="394" spans="1:31">
      <c r="A394" s="269" t="s">
        <v>1070</v>
      </c>
      <c r="B394" s="270" t="s">
        <v>250</v>
      </c>
      <c r="C394" s="270" t="s">
        <v>194</v>
      </c>
      <c r="D394" s="270" t="s">
        <v>131</v>
      </c>
      <c r="E394" s="270">
        <v>50</v>
      </c>
      <c r="F394" s="270">
        <v>124</v>
      </c>
      <c r="G394" s="271">
        <v>19.84</v>
      </c>
      <c r="H394" s="270" t="s">
        <v>10</v>
      </c>
      <c r="I394" s="270"/>
      <c r="J394" s="270">
        <v>5</v>
      </c>
      <c r="K394" s="270">
        <v>5</v>
      </c>
      <c r="L394" s="270">
        <v>5</v>
      </c>
      <c r="M394" s="270">
        <v>4</v>
      </c>
      <c r="N394" s="270">
        <v>4</v>
      </c>
      <c r="O394" s="270">
        <v>4</v>
      </c>
      <c r="P394" s="279">
        <v>5</v>
      </c>
      <c r="Q394" s="275">
        <v>5</v>
      </c>
      <c r="R394" s="275">
        <v>4</v>
      </c>
      <c r="S394" s="275">
        <v>4</v>
      </c>
      <c r="T394" s="270" t="s">
        <v>283</v>
      </c>
      <c r="U394" s="275">
        <v>5</v>
      </c>
      <c r="V394" s="276" t="s">
        <v>281</v>
      </c>
      <c r="W394" s="275">
        <v>5</v>
      </c>
      <c r="X394" s="270">
        <v>5</v>
      </c>
      <c r="Y394" s="270">
        <v>4</v>
      </c>
      <c r="Z394" s="270">
        <v>4</v>
      </c>
      <c r="AA394" s="270">
        <v>5</v>
      </c>
      <c r="AB394" s="270">
        <v>4</v>
      </c>
      <c r="AC394" s="270">
        <v>4</v>
      </c>
      <c r="AD394" s="270">
        <v>5</v>
      </c>
      <c r="AE394" s="270">
        <v>5</v>
      </c>
    </row>
    <row r="395" spans="1:31">
      <c r="A395" s="292" t="s">
        <v>1069</v>
      </c>
      <c r="B395" s="297" t="s">
        <v>47</v>
      </c>
      <c r="C395" s="297" t="s">
        <v>194</v>
      </c>
      <c r="D395" s="275" t="s">
        <v>230</v>
      </c>
      <c r="E395" s="275">
        <v>50</v>
      </c>
      <c r="F395" s="275">
        <v>110</v>
      </c>
      <c r="G395" s="293">
        <v>19.84</v>
      </c>
      <c r="H395" s="275" t="s">
        <v>38</v>
      </c>
      <c r="I395" s="275"/>
      <c r="J395" s="275">
        <v>4</v>
      </c>
      <c r="K395" s="275">
        <v>4</v>
      </c>
      <c r="L395" s="275">
        <v>4</v>
      </c>
      <c r="M395" s="275">
        <v>5</v>
      </c>
      <c r="N395" s="275">
        <v>4</v>
      </c>
      <c r="O395" s="275">
        <v>3</v>
      </c>
      <c r="P395" s="417">
        <v>4</v>
      </c>
      <c r="Q395" s="275">
        <v>4</v>
      </c>
      <c r="R395" s="578"/>
      <c r="S395" s="578"/>
      <c r="T395" s="578"/>
      <c r="U395" s="578"/>
      <c r="V395" s="579"/>
      <c r="W395" s="578"/>
      <c r="X395" s="578"/>
      <c r="Y395" s="578"/>
      <c r="Z395" s="578"/>
      <c r="AA395" s="578"/>
      <c r="AB395" s="578"/>
      <c r="AC395" s="578"/>
      <c r="AD395" s="578"/>
      <c r="AE395" s="578"/>
    </row>
    <row r="396" spans="1:31">
      <c r="A396" s="292" t="s">
        <v>1070</v>
      </c>
      <c r="B396" s="297" t="s">
        <v>229</v>
      </c>
      <c r="C396" s="297" t="s">
        <v>626</v>
      </c>
      <c r="D396" s="297" t="s">
        <v>230</v>
      </c>
      <c r="E396" s="275">
        <v>50</v>
      </c>
      <c r="F396" s="275">
        <v>110</v>
      </c>
      <c r="G396" s="293">
        <v>19.84</v>
      </c>
      <c r="H396" s="297" t="s">
        <v>38</v>
      </c>
      <c r="I396" s="426"/>
      <c r="J396" s="426"/>
      <c r="K396" s="426"/>
      <c r="L396" s="427"/>
      <c r="M396" s="427"/>
      <c r="N396" s="418"/>
      <c r="O396" s="427"/>
      <c r="P396" s="421">
        <v>4</v>
      </c>
      <c r="Q396" s="275">
        <v>4</v>
      </c>
      <c r="R396" s="275">
        <v>4</v>
      </c>
      <c r="S396" s="275">
        <v>4</v>
      </c>
      <c r="T396" s="270" t="s">
        <v>283</v>
      </c>
      <c r="U396" s="275" t="s">
        <v>367</v>
      </c>
      <c r="V396" s="579"/>
      <c r="W396" s="578"/>
      <c r="X396" s="578"/>
      <c r="Y396" s="578"/>
      <c r="Z396" s="578"/>
      <c r="AA396" s="578"/>
      <c r="AB396" s="578"/>
      <c r="AC396" s="578"/>
      <c r="AD396" s="578"/>
      <c r="AE396" s="578"/>
    </row>
    <row r="397" spans="1:31">
      <c r="A397" s="292" t="s">
        <v>1070</v>
      </c>
      <c r="B397" s="297" t="s">
        <v>862</v>
      </c>
      <c r="C397" s="297" t="s">
        <v>626</v>
      </c>
      <c r="D397" s="297" t="s">
        <v>863</v>
      </c>
      <c r="E397" s="275">
        <v>50</v>
      </c>
      <c r="F397" s="275">
        <v>90</v>
      </c>
      <c r="G397" s="293">
        <v>19.84</v>
      </c>
      <c r="H397" s="297" t="s">
        <v>464</v>
      </c>
      <c r="I397" s="297"/>
      <c r="J397" s="297">
        <v>4</v>
      </c>
      <c r="K397" s="297">
        <v>4</v>
      </c>
      <c r="L397" s="297">
        <v>4</v>
      </c>
      <c r="M397" s="297">
        <v>4</v>
      </c>
      <c r="N397" s="422">
        <v>3</v>
      </c>
      <c r="O397" s="604"/>
      <c r="P397" s="605"/>
      <c r="Q397" s="606"/>
      <c r="R397" s="606"/>
      <c r="S397" s="606"/>
      <c r="T397" s="607"/>
      <c r="U397" s="606"/>
      <c r="V397" s="579"/>
      <c r="W397" s="578"/>
      <c r="X397" s="578"/>
      <c r="Y397" s="578"/>
      <c r="Z397" s="578"/>
      <c r="AA397" s="578"/>
      <c r="AB397" s="578"/>
      <c r="AC397" s="578"/>
      <c r="AD397" s="578"/>
      <c r="AE397" s="578"/>
    </row>
    <row r="398" spans="1:31">
      <c r="A398" s="269" t="s">
        <v>1075</v>
      </c>
      <c r="B398" s="270" t="s">
        <v>1076</v>
      </c>
      <c r="C398" s="270" t="s">
        <v>194</v>
      </c>
      <c r="D398" s="270" t="s">
        <v>1079</v>
      </c>
      <c r="E398" s="270">
        <v>52</v>
      </c>
      <c r="F398" s="270">
        <v>130</v>
      </c>
      <c r="G398" s="271">
        <v>20.64</v>
      </c>
      <c r="H398" s="270" t="s">
        <v>1080</v>
      </c>
      <c r="I398" s="272"/>
      <c r="J398" s="272">
        <v>4</v>
      </c>
      <c r="K398" s="596"/>
      <c r="L398" s="596"/>
      <c r="M398" s="596"/>
      <c r="N398" s="597"/>
      <c r="O398" s="607"/>
      <c r="P398" s="608"/>
      <c r="Q398" s="606"/>
      <c r="R398" s="606"/>
      <c r="S398" s="606"/>
      <c r="T398" s="607"/>
      <c r="U398" s="606"/>
      <c r="V398" s="579"/>
      <c r="W398" s="578"/>
      <c r="X398" s="601"/>
      <c r="Y398" s="601"/>
      <c r="Z398" s="601"/>
      <c r="AA398" s="601"/>
      <c r="AB398" s="601"/>
      <c r="AC398" s="601"/>
      <c r="AD398" s="578"/>
      <c r="AE398" s="603"/>
    </row>
    <row r="399" spans="1:31">
      <c r="A399" s="269" t="s">
        <v>1075</v>
      </c>
      <c r="B399" s="270" t="s">
        <v>1077</v>
      </c>
      <c r="C399" s="270" t="s">
        <v>418</v>
      </c>
      <c r="D399" s="270" t="s">
        <v>1082</v>
      </c>
      <c r="E399" s="270">
        <v>55</v>
      </c>
      <c r="F399" s="270">
        <v>120</v>
      </c>
      <c r="G399" s="271">
        <v>21.83</v>
      </c>
      <c r="H399" s="270" t="s">
        <v>198</v>
      </c>
      <c r="I399" s="272"/>
      <c r="J399" s="272">
        <v>4</v>
      </c>
      <c r="K399" s="596"/>
      <c r="L399" s="596"/>
      <c r="M399" s="596"/>
      <c r="N399" s="597"/>
      <c r="O399" s="607"/>
      <c r="P399" s="608"/>
      <c r="Q399" s="606"/>
      <c r="R399" s="606"/>
      <c r="S399" s="606"/>
      <c r="T399" s="607"/>
      <c r="U399" s="606"/>
      <c r="V399" s="579"/>
      <c r="W399" s="578"/>
      <c r="X399" s="601"/>
      <c r="Y399" s="601"/>
      <c r="Z399" s="601"/>
      <c r="AA399" s="601"/>
      <c r="AB399" s="601"/>
      <c r="AC399" s="601"/>
      <c r="AD399" s="578"/>
      <c r="AE399" s="603"/>
    </row>
    <row r="400" spans="1:31">
      <c r="A400" s="269" t="s">
        <v>1075</v>
      </c>
      <c r="B400" s="270" t="s">
        <v>1078</v>
      </c>
      <c r="C400" s="270" t="s">
        <v>155</v>
      </c>
      <c r="D400" s="270" t="s">
        <v>1083</v>
      </c>
      <c r="E400" s="270">
        <v>50</v>
      </c>
      <c r="F400" s="270">
        <v>145</v>
      </c>
      <c r="G400" s="271">
        <v>19.84</v>
      </c>
      <c r="H400" s="270" t="s">
        <v>38</v>
      </c>
      <c r="I400" s="272"/>
      <c r="J400" s="272">
        <v>5</v>
      </c>
      <c r="K400" s="596"/>
      <c r="L400" s="596"/>
      <c r="M400" s="596"/>
      <c r="N400" s="597"/>
      <c r="O400" s="607"/>
      <c r="P400" s="608"/>
      <c r="Q400" s="606"/>
      <c r="R400" s="606"/>
      <c r="S400" s="606"/>
      <c r="T400" s="607"/>
      <c r="U400" s="606"/>
      <c r="V400" s="579"/>
      <c r="W400" s="578"/>
      <c r="X400" s="601"/>
      <c r="Y400" s="601"/>
      <c r="Z400" s="601"/>
      <c r="AA400" s="601"/>
      <c r="AB400" s="601"/>
      <c r="AC400" s="601"/>
      <c r="AD400" s="578"/>
      <c r="AE400" s="603"/>
    </row>
    <row r="401" spans="1:31">
      <c r="A401" s="119" t="s">
        <v>269</v>
      </c>
      <c r="B401" s="121" t="s">
        <v>548</v>
      </c>
      <c r="C401" s="121" t="s">
        <v>418</v>
      </c>
      <c r="D401" s="121" t="s">
        <v>196</v>
      </c>
      <c r="E401" s="120">
        <v>52</v>
      </c>
      <c r="F401" s="120">
        <v>140</v>
      </c>
      <c r="G401" s="122">
        <v>20.64</v>
      </c>
      <c r="H401" s="120"/>
      <c r="I401" s="120"/>
      <c r="J401" s="120"/>
      <c r="K401" s="120"/>
      <c r="L401" s="120"/>
      <c r="M401" s="120"/>
      <c r="N401" s="120"/>
      <c r="O401" s="120"/>
      <c r="P401" s="123"/>
      <c r="Q401" s="120"/>
      <c r="R401" s="120"/>
      <c r="S401" s="120"/>
      <c r="T401" s="120"/>
      <c r="U401" s="120"/>
      <c r="V401" s="124"/>
      <c r="W401" s="120"/>
      <c r="X401" s="120"/>
      <c r="Y401" s="120"/>
      <c r="Z401" s="120"/>
      <c r="AA401" s="120"/>
      <c r="AB401" s="120"/>
      <c r="AC401" s="120"/>
      <c r="AD401" s="120"/>
      <c r="AE401" s="120"/>
    </row>
    <row r="402" spans="1:31">
      <c r="A402" s="152" t="s">
        <v>760</v>
      </c>
      <c r="B402" s="121" t="s">
        <v>551</v>
      </c>
      <c r="C402" s="121"/>
      <c r="D402" s="121"/>
      <c r="E402" s="120"/>
      <c r="F402" s="120"/>
      <c r="G402" s="122"/>
      <c r="H402" s="120"/>
      <c r="I402" s="120"/>
      <c r="J402" s="120"/>
      <c r="K402" s="120"/>
      <c r="L402" s="120"/>
      <c r="M402" s="120"/>
      <c r="N402" s="120"/>
      <c r="O402" s="120"/>
      <c r="P402" s="123"/>
      <c r="Q402" s="120"/>
      <c r="R402" s="120"/>
      <c r="S402" s="120"/>
      <c r="T402" s="120"/>
      <c r="U402" s="120"/>
      <c r="V402" s="124"/>
      <c r="W402" s="120"/>
      <c r="X402" s="120"/>
      <c r="Y402" s="120"/>
      <c r="Z402" s="120"/>
      <c r="AA402" s="120"/>
      <c r="AB402" s="120"/>
      <c r="AC402" s="120"/>
      <c r="AD402" s="120"/>
      <c r="AE402" s="120"/>
    </row>
    <row r="403" spans="1:31">
      <c r="A403" s="119" t="s">
        <v>269</v>
      </c>
      <c r="B403" s="121" t="s">
        <v>391</v>
      </c>
      <c r="C403" s="121" t="s">
        <v>371</v>
      </c>
      <c r="D403" s="121" t="s">
        <v>373</v>
      </c>
      <c r="E403" s="120">
        <v>43</v>
      </c>
      <c r="F403" s="120">
        <v>170</v>
      </c>
      <c r="G403" s="122">
        <v>17.07</v>
      </c>
      <c r="H403" s="120"/>
      <c r="I403" s="120"/>
      <c r="J403" s="120"/>
      <c r="K403" s="120"/>
      <c r="L403" s="120"/>
      <c r="M403" s="120"/>
      <c r="N403" s="120"/>
      <c r="O403" s="120"/>
      <c r="P403" s="123"/>
      <c r="Q403" s="120"/>
      <c r="R403" s="120"/>
      <c r="S403" s="120"/>
      <c r="T403" s="120"/>
      <c r="U403" s="120"/>
      <c r="V403" s="124"/>
      <c r="W403" s="120"/>
      <c r="X403" s="120"/>
      <c r="Y403" s="120"/>
      <c r="Z403" s="120"/>
      <c r="AA403" s="120"/>
      <c r="AB403" s="120"/>
      <c r="AC403" s="120"/>
      <c r="AD403" s="120"/>
      <c r="AE403" s="120"/>
    </row>
    <row r="404" spans="1:31">
      <c r="A404" s="119" t="s">
        <v>269</v>
      </c>
      <c r="B404" s="121" t="s">
        <v>492</v>
      </c>
      <c r="C404" s="121"/>
      <c r="D404" s="121"/>
      <c r="E404" s="120"/>
      <c r="F404" s="120"/>
      <c r="G404" s="122"/>
      <c r="H404" s="120"/>
      <c r="I404" s="120"/>
      <c r="J404" s="120"/>
      <c r="K404" s="120"/>
      <c r="L404" s="120"/>
      <c r="M404" s="120"/>
      <c r="N404" s="120"/>
      <c r="O404" s="120"/>
      <c r="P404" s="123"/>
      <c r="Q404" s="120"/>
      <c r="R404" s="120"/>
      <c r="S404" s="120"/>
      <c r="T404" s="120"/>
      <c r="U404" s="120"/>
      <c r="V404" s="124"/>
      <c r="W404" s="120"/>
      <c r="X404" s="120"/>
      <c r="Y404" s="120"/>
      <c r="Z404" s="120"/>
      <c r="AA404" s="120"/>
      <c r="AB404" s="120"/>
      <c r="AC404" s="120"/>
      <c r="AD404" s="120"/>
      <c r="AE404" s="120"/>
    </row>
    <row r="405" spans="1:31">
      <c r="A405" s="126" t="s">
        <v>269</v>
      </c>
      <c r="B405" s="127" t="s">
        <v>288</v>
      </c>
      <c r="C405" s="127" t="s">
        <v>690</v>
      </c>
      <c r="D405" s="127" t="s">
        <v>203</v>
      </c>
      <c r="E405" s="127">
        <v>29</v>
      </c>
      <c r="F405" s="127">
        <v>106</v>
      </c>
      <c r="G405" s="128">
        <v>11.51</v>
      </c>
      <c r="H405" s="127" t="s">
        <v>464</v>
      </c>
      <c r="I405" s="127"/>
      <c r="J405" s="127"/>
      <c r="K405" s="127" t="s">
        <v>367</v>
      </c>
      <c r="L405" s="127" t="s">
        <v>367</v>
      </c>
      <c r="M405" s="127" t="s">
        <v>367</v>
      </c>
      <c r="N405" s="127" t="s">
        <v>367</v>
      </c>
      <c r="O405" s="127" t="s">
        <v>367</v>
      </c>
      <c r="P405" s="129" t="s">
        <v>367</v>
      </c>
      <c r="Q405" s="130" t="s">
        <v>367</v>
      </c>
      <c r="R405" s="130" t="s">
        <v>367</v>
      </c>
      <c r="S405" s="130" t="s">
        <v>367</v>
      </c>
      <c r="T405" s="127" t="s">
        <v>367</v>
      </c>
      <c r="U405" s="130">
        <v>3</v>
      </c>
      <c r="V405" s="131" t="s">
        <v>280</v>
      </c>
      <c r="W405" s="130">
        <v>2</v>
      </c>
      <c r="X405" s="127" t="s">
        <v>280</v>
      </c>
      <c r="Y405" s="127">
        <v>2</v>
      </c>
      <c r="Z405" s="127">
        <v>2</v>
      </c>
      <c r="AA405" s="130" t="s">
        <v>367</v>
      </c>
      <c r="AB405" s="130" t="s">
        <v>367</v>
      </c>
      <c r="AC405" s="130" t="s">
        <v>367</v>
      </c>
      <c r="AD405" s="130" t="s">
        <v>367</v>
      </c>
      <c r="AE405" s="130" t="s">
        <v>367</v>
      </c>
    </row>
    <row r="406" spans="1:31">
      <c r="A406" s="153" t="s">
        <v>269</v>
      </c>
      <c r="B406" s="142" t="s">
        <v>270</v>
      </c>
      <c r="C406" s="142" t="s">
        <v>377</v>
      </c>
      <c r="D406" s="142"/>
      <c r="E406" s="142"/>
      <c r="F406" s="142"/>
      <c r="G406" s="143"/>
      <c r="H406" s="142" t="s">
        <v>464</v>
      </c>
      <c r="I406" s="132"/>
      <c r="J406" s="132"/>
      <c r="K406" s="132"/>
      <c r="L406" s="132"/>
      <c r="M406" s="132"/>
      <c r="N406" s="132"/>
      <c r="O406" s="132"/>
      <c r="P406" s="144"/>
      <c r="Q406" s="145"/>
      <c r="R406" s="145"/>
      <c r="S406" s="145"/>
      <c r="T406" s="132"/>
      <c r="U406" s="145"/>
      <c r="V406" s="146"/>
      <c r="W406" s="145"/>
      <c r="X406" s="132"/>
      <c r="Y406" s="132"/>
      <c r="Z406" s="132"/>
      <c r="AA406" s="132"/>
      <c r="AB406" s="132"/>
      <c r="AC406" s="132"/>
      <c r="AD406" s="142">
        <v>3</v>
      </c>
      <c r="AE406" s="142">
        <v>3</v>
      </c>
    </row>
    <row r="407" spans="1:31">
      <c r="A407" s="119" t="s">
        <v>269</v>
      </c>
      <c r="B407" s="121" t="s">
        <v>705</v>
      </c>
      <c r="C407" s="120" t="s">
        <v>421</v>
      </c>
      <c r="D407" s="121" t="s">
        <v>259</v>
      </c>
      <c r="E407" s="120">
        <v>50</v>
      </c>
      <c r="F407" s="120">
        <v>170</v>
      </c>
      <c r="G407" s="122">
        <v>19.84</v>
      </c>
      <c r="H407" s="120"/>
      <c r="I407" s="120"/>
      <c r="J407" s="120"/>
      <c r="K407" s="120"/>
      <c r="L407" s="120"/>
      <c r="M407" s="120"/>
      <c r="N407" s="120"/>
      <c r="O407" s="120"/>
      <c r="P407" s="123"/>
      <c r="Q407" s="120"/>
      <c r="R407" s="120"/>
      <c r="S407" s="120"/>
      <c r="T407" s="120"/>
      <c r="U407" s="120"/>
      <c r="V407" s="124"/>
      <c r="W407" s="120"/>
      <c r="X407" s="120"/>
      <c r="Y407" s="120"/>
      <c r="Z407" s="120"/>
      <c r="AA407" s="120"/>
      <c r="AB407" s="120"/>
      <c r="AC407" s="120"/>
      <c r="AD407" s="120"/>
      <c r="AE407" s="120"/>
    </row>
    <row r="408" spans="1:31">
      <c r="A408" s="126" t="s">
        <v>269</v>
      </c>
      <c r="B408" s="127" t="s">
        <v>289</v>
      </c>
      <c r="C408" s="127" t="s">
        <v>294</v>
      </c>
      <c r="D408" s="127" t="s">
        <v>295</v>
      </c>
      <c r="E408" s="127">
        <v>42</v>
      </c>
      <c r="F408" s="127">
        <v>129</v>
      </c>
      <c r="G408" s="128">
        <v>16.670000000000002</v>
      </c>
      <c r="H408" s="127" t="s">
        <v>464</v>
      </c>
      <c r="I408" s="127"/>
      <c r="J408" s="127"/>
      <c r="K408" s="127" t="s">
        <v>367</v>
      </c>
      <c r="L408" s="127" t="s">
        <v>367</v>
      </c>
      <c r="M408" s="127" t="s">
        <v>367</v>
      </c>
      <c r="N408" s="127" t="s">
        <v>367</v>
      </c>
      <c r="O408" s="127" t="s">
        <v>367</v>
      </c>
      <c r="P408" s="129" t="s">
        <v>367</v>
      </c>
      <c r="Q408" s="130" t="s">
        <v>367</v>
      </c>
      <c r="R408" s="130" t="s">
        <v>367</v>
      </c>
      <c r="S408" s="130">
        <v>3</v>
      </c>
      <c r="T408" s="127" t="s">
        <v>689</v>
      </c>
      <c r="U408" s="130">
        <v>2</v>
      </c>
      <c r="V408" s="131" t="s">
        <v>689</v>
      </c>
      <c r="W408" s="130">
        <v>1</v>
      </c>
      <c r="X408" s="127" t="s">
        <v>282</v>
      </c>
      <c r="Y408" s="127">
        <v>1</v>
      </c>
      <c r="Z408" s="127">
        <v>1</v>
      </c>
      <c r="AA408" s="127">
        <v>1</v>
      </c>
      <c r="AB408" s="127">
        <v>1</v>
      </c>
      <c r="AC408" s="127">
        <v>1</v>
      </c>
      <c r="AD408" s="127">
        <v>1</v>
      </c>
      <c r="AE408" s="127">
        <v>2</v>
      </c>
    </row>
    <row r="409" spans="1:31">
      <c r="A409" s="119" t="s">
        <v>269</v>
      </c>
      <c r="B409" s="121" t="s">
        <v>374</v>
      </c>
      <c r="C409" s="121" t="s">
        <v>371</v>
      </c>
      <c r="D409" s="121" t="s">
        <v>141</v>
      </c>
      <c r="E409" s="120">
        <v>42</v>
      </c>
      <c r="F409" s="120">
        <v>165</v>
      </c>
      <c r="G409" s="122">
        <v>16.670000000000002</v>
      </c>
      <c r="H409" s="120"/>
      <c r="I409" s="120"/>
      <c r="J409" s="120"/>
      <c r="K409" s="120"/>
      <c r="L409" s="120"/>
      <c r="M409" s="120"/>
      <c r="N409" s="120"/>
      <c r="O409" s="120"/>
      <c r="P409" s="123"/>
      <c r="Q409" s="120"/>
      <c r="R409" s="120"/>
      <c r="S409" s="120"/>
      <c r="T409" s="120"/>
      <c r="U409" s="120"/>
      <c r="V409" s="124"/>
      <c r="W409" s="120"/>
      <c r="X409" s="120"/>
      <c r="Y409" s="120"/>
      <c r="Z409" s="120"/>
      <c r="AA409" s="120"/>
      <c r="AB409" s="120"/>
      <c r="AC409" s="120"/>
      <c r="AD409" s="120"/>
      <c r="AE409" s="120"/>
    </row>
    <row r="410" spans="1:31">
      <c r="A410" s="126" t="s">
        <v>269</v>
      </c>
      <c r="B410" s="127" t="s">
        <v>374</v>
      </c>
      <c r="C410" s="127" t="s">
        <v>371</v>
      </c>
      <c r="D410" s="127"/>
      <c r="E410" s="127"/>
      <c r="F410" s="127"/>
      <c r="G410" s="128"/>
      <c r="H410" s="127" t="s">
        <v>198</v>
      </c>
      <c r="I410" s="139"/>
      <c r="J410" s="139"/>
      <c r="K410" s="139"/>
      <c r="L410" s="139"/>
      <c r="M410" s="139"/>
      <c r="N410" s="144"/>
      <c r="O410" s="144"/>
      <c r="P410" s="144"/>
      <c r="Q410" s="145"/>
      <c r="R410" s="145"/>
      <c r="S410" s="145"/>
      <c r="T410" s="132"/>
      <c r="U410" s="145"/>
      <c r="V410" s="146"/>
      <c r="W410" s="145"/>
      <c r="X410" s="132"/>
      <c r="Y410" s="132"/>
      <c r="Z410" s="132" t="s">
        <v>201</v>
      </c>
      <c r="AA410" s="130" t="s">
        <v>367</v>
      </c>
      <c r="AB410" s="127">
        <v>4</v>
      </c>
      <c r="AC410" s="127">
        <v>4</v>
      </c>
      <c r="AD410" s="127">
        <v>4</v>
      </c>
      <c r="AE410" s="127">
        <v>4</v>
      </c>
    </row>
    <row r="411" spans="1:31">
      <c r="A411" s="119" t="s">
        <v>269</v>
      </c>
      <c r="B411" s="121" t="s">
        <v>644</v>
      </c>
      <c r="C411" s="121" t="s">
        <v>355</v>
      </c>
      <c r="D411" s="121" t="s">
        <v>259</v>
      </c>
      <c r="E411" s="120">
        <v>50</v>
      </c>
      <c r="F411" s="120">
        <v>165</v>
      </c>
      <c r="G411" s="122">
        <v>16.670000000000002</v>
      </c>
      <c r="H411" s="120"/>
      <c r="I411" s="120"/>
      <c r="J411" s="120"/>
      <c r="K411" s="120"/>
      <c r="L411" s="120"/>
      <c r="M411" s="120"/>
      <c r="N411" s="120"/>
      <c r="O411" s="120"/>
      <c r="P411" s="123"/>
      <c r="Q411" s="120"/>
      <c r="R411" s="120"/>
      <c r="S411" s="120"/>
      <c r="T411" s="120"/>
      <c r="U411" s="120"/>
      <c r="V411" s="124"/>
      <c r="W411" s="120"/>
      <c r="X411" s="120"/>
      <c r="Y411" s="120"/>
      <c r="Z411" s="120"/>
      <c r="AA411" s="120"/>
      <c r="AB411" s="120"/>
      <c r="AC411" s="120"/>
      <c r="AD411" s="120"/>
      <c r="AE411" s="120"/>
    </row>
    <row r="412" spans="1:31">
      <c r="A412" s="126" t="s">
        <v>269</v>
      </c>
      <c r="B412" s="127" t="s">
        <v>290</v>
      </c>
      <c r="C412" s="127" t="s">
        <v>377</v>
      </c>
      <c r="D412" s="127" t="s">
        <v>65</v>
      </c>
      <c r="E412" s="127">
        <v>33</v>
      </c>
      <c r="F412" s="127">
        <v>159</v>
      </c>
      <c r="G412" s="128">
        <v>13.1</v>
      </c>
      <c r="H412" s="127" t="s">
        <v>464</v>
      </c>
      <c r="I412" s="127"/>
      <c r="J412" s="127">
        <v>3</v>
      </c>
      <c r="K412" s="127">
        <v>4</v>
      </c>
      <c r="L412" s="127">
        <v>4</v>
      </c>
      <c r="M412" s="127">
        <v>4</v>
      </c>
      <c r="N412" s="127">
        <v>4</v>
      </c>
      <c r="O412" s="127">
        <v>4</v>
      </c>
      <c r="P412" s="129">
        <v>4</v>
      </c>
      <c r="Q412" s="130">
        <v>4</v>
      </c>
      <c r="R412" s="130">
        <v>3</v>
      </c>
      <c r="S412" s="130">
        <v>3</v>
      </c>
      <c r="T412" s="127" t="s">
        <v>280</v>
      </c>
      <c r="U412" s="130">
        <v>3</v>
      </c>
      <c r="V412" s="131" t="s">
        <v>280</v>
      </c>
      <c r="W412" s="130">
        <v>2</v>
      </c>
      <c r="X412" s="127" t="s">
        <v>280</v>
      </c>
      <c r="Y412" s="127">
        <v>3</v>
      </c>
      <c r="Z412" s="127">
        <v>2</v>
      </c>
      <c r="AA412" s="127">
        <v>3</v>
      </c>
      <c r="AB412" s="127">
        <v>3</v>
      </c>
      <c r="AC412" s="127">
        <v>2</v>
      </c>
      <c r="AD412" s="127">
        <v>2</v>
      </c>
      <c r="AE412" s="127">
        <v>3</v>
      </c>
    </row>
    <row r="413" spans="1:31">
      <c r="A413" s="126" t="s">
        <v>269</v>
      </c>
      <c r="B413" s="127" t="s">
        <v>882</v>
      </c>
      <c r="C413" s="127" t="s">
        <v>194</v>
      </c>
      <c r="D413" s="127" t="s">
        <v>389</v>
      </c>
      <c r="E413" s="127">
        <v>52</v>
      </c>
      <c r="F413" s="127">
        <v>115</v>
      </c>
      <c r="G413" s="128">
        <v>20.64</v>
      </c>
      <c r="H413" s="127" t="s">
        <v>198</v>
      </c>
      <c r="I413" s="139"/>
      <c r="J413" s="139"/>
      <c r="K413" s="127">
        <v>3</v>
      </c>
      <c r="L413" s="127">
        <v>3</v>
      </c>
      <c r="M413" s="127" t="s">
        <v>367</v>
      </c>
      <c r="N413" s="127" t="s">
        <v>367</v>
      </c>
      <c r="O413" s="184"/>
      <c r="P413" s="225"/>
      <c r="Q413" s="182"/>
      <c r="R413" s="182"/>
      <c r="S413" s="182"/>
      <c r="T413" s="184"/>
      <c r="U413" s="182"/>
      <c r="V413" s="185"/>
      <c r="W413" s="182"/>
      <c r="X413" s="184"/>
      <c r="Y413" s="184"/>
      <c r="Z413" s="184"/>
      <c r="AA413" s="184"/>
      <c r="AB413" s="184"/>
      <c r="AC413" s="184"/>
      <c r="AD413" s="184"/>
      <c r="AE413" s="184"/>
    </row>
    <row r="414" spans="1:31">
      <c r="A414" s="126" t="s">
        <v>269</v>
      </c>
      <c r="B414" s="127" t="s">
        <v>463</v>
      </c>
      <c r="C414" s="127" t="s">
        <v>454</v>
      </c>
      <c r="D414" s="127" t="s">
        <v>84</v>
      </c>
      <c r="E414" s="127">
        <v>37</v>
      </c>
      <c r="F414" s="127">
        <v>127</v>
      </c>
      <c r="G414" s="128">
        <v>14.68</v>
      </c>
      <c r="H414" s="127" t="s">
        <v>464</v>
      </c>
      <c r="I414" s="127"/>
      <c r="J414" s="127">
        <v>3</v>
      </c>
      <c r="K414" s="127">
        <v>3</v>
      </c>
      <c r="L414" s="127">
        <v>3</v>
      </c>
      <c r="M414" s="127">
        <v>2</v>
      </c>
      <c r="N414" s="127">
        <v>2</v>
      </c>
      <c r="O414" s="127">
        <v>2</v>
      </c>
      <c r="P414" s="129">
        <v>2</v>
      </c>
      <c r="Q414" s="130">
        <v>1</v>
      </c>
      <c r="R414" s="130">
        <v>1</v>
      </c>
      <c r="S414" s="130">
        <v>2</v>
      </c>
      <c r="T414" s="127" t="s">
        <v>280</v>
      </c>
      <c r="U414" s="130">
        <v>3</v>
      </c>
      <c r="V414" s="131" t="s">
        <v>280</v>
      </c>
      <c r="W414" s="130">
        <v>3</v>
      </c>
      <c r="X414" s="127" t="s">
        <v>280</v>
      </c>
      <c r="Y414" s="127">
        <v>3</v>
      </c>
      <c r="Z414" s="127">
        <v>3</v>
      </c>
      <c r="AA414" s="127">
        <v>3</v>
      </c>
      <c r="AB414" s="127">
        <v>2</v>
      </c>
      <c r="AC414" s="127">
        <v>2</v>
      </c>
      <c r="AD414" s="127">
        <v>3</v>
      </c>
      <c r="AE414" s="127">
        <v>3</v>
      </c>
    </row>
    <row r="415" spans="1:31">
      <c r="A415" s="126" t="s">
        <v>269</v>
      </c>
      <c r="B415" s="127" t="s">
        <v>293</v>
      </c>
      <c r="C415" s="127" t="s">
        <v>294</v>
      </c>
      <c r="D415" s="127" t="s">
        <v>375</v>
      </c>
      <c r="E415" s="127">
        <v>42</v>
      </c>
      <c r="F415" s="127">
        <v>129</v>
      </c>
      <c r="G415" s="128">
        <v>16.670000000000002</v>
      </c>
      <c r="H415" s="127" t="s">
        <v>198</v>
      </c>
      <c r="I415" s="127"/>
      <c r="J415" s="127">
        <v>3</v>
      </c>
      <c r="K415" s="127">
        <v>4</v>
      </c>
      <c r="L415" s="127">
        <v>4</v>
      </c>
      <c r="M415" s="127">
        <v>3</v>
      </c>
      <c r="N415" s="127">
        <v>3</v>
      </c>
      <c r="O415" s="127">
        <v>2</v>
      </c>
      <c r="P415" s="129">
        <v>2</v>
      </c>
      <c r="Q415" s="130">
        <v>3</v>
      </c>
      <c r="R415" s="130">
        <v>2</v>
      </c>
      <c r="S415" s="130">
        <v>2</v>
      </c>
      <c r="T415" s="127" t="s">
        <v>280</v>
      </c>
      <c r="U415" s="154">
        <v>3</v>
      </c>
      <c r="V415" s="171" t="s">
        <v>689</v>
      </c>
      <c r="W415" s="154">
        <v>1</v>
      </c>
      <c r="X415" s="130" t="s">
        <v>367</v>
      </c>
      <c r="Y415" s="130" t="s">
        <v>367</v>
      </c>
      <c r="Z415" s="130" t="s">
        <v>367</v>
      </c>
      <c r="AA415" s="127">
        <v>3</v>
      </c>
      <c r="AB415" s="127">
        <v>3</v>
      </c>
      <c r="AC415" s="127">
        <v>3</v>
      </c>
      <c r="AD415" s="127">
        <v>3</v>
      </c>
      <c r="AE415" s="130" t="s">
        <v>367</v>
      </c>
    </row>
    <row r="416" spans="1:31">
      <c r="A416" s="126" t="s">
        <v>269</v>
      </c>
      <c r="B416" s="127" t="s">
        <v>970</v>
      </c>
      <c r="C416" s="127"/>
      <c r="D416" s="127"/>
      <c r="E416" s="127"/>
      <c r="F416" s="127"/>
      <c r="G416" s="128"/>
      <c r="H416" s="127"/>
      <c r="I416" s="139"/>
      <c r="J416" s="139"/>
      <c r="K416" s="139"/>
      <c r="L416" s="139"/>
      <c r="M416" s="306"/>
      <c r="N416" s="306"/>
      <c r="O416" s="306"/>
      <c r="P416" s="339"/>
      <c r="Q416" s="304"/>
      <c r="R416" s="304"/>
      <c r="S416" s="304"/>
      <c r="T416" s="306"/>
      <c r="U416" s="304"/>
      <c r="V416" s="340"/>
      <c r="W416" s="304"/>
      <c r="X416" s="304"/>
      <c r="Y416" s="304"/>
      <c r="Z416" s="304"/>
      <c r="AA416" s="306"/>
      <c r="AB416" s="306"/>
      <c r="AC416" s="306"/>
      <c r="AD416" s="306"/>
      <c r="AE416" s="304"/>
    </row>
    <row r="417" spans="1:31">
      <c r="A417" s="119" t="s">
        <v>269</v>
      </c>
      <c r="B417" s="120" t="s">
        <v>317</v>
      </c>
      <c r="C417" s="121" t="s">
        <v>155</v>
      </c>
      <c r="D417" s="121" t="s">
        <v>33</v>
      </c>
      <c r="E417" s="120">
        <v>50</v>
      </c>
      <c r="F417" s="120">
        <v>141</v>
      </c>
      <c r="G417" s="122">
        <v>19.84</v>
      </c>
      <c r="H417" s="120"/>
      <c r="I417" s="120"/>
      <c r="J417" s="120"/>
      <c r="K417" s="120"/>
      <c r="L417" s="120"/>
      <c r="M417" s="120"/>
      <c r="N417" s="120"/>
      <c r="O417" s="120"/>
      <c r="P417" s="123"/>
      <c r="Q417" s="120"/>
      <c r="R417" s="120"/>
      <c r="S417" s="120"/>
      <c r="T417" s="120"/>
      <c r="U417" s="120"/>
      <c r="V417" s="124"/>
      <c r="W417" s="120"/>
      <c r="X417" s="120"/>
      <c r="Y417" s="120"/>
      <c r="Z417" s="120"/>
      <c r="AA417" s="120"/>
      <c r="AB417" s="120"/>
      <c r="AC417" s="120"/>
      <c r="AD417" s="120"/>
      <c r="AE417" s="120"/>
    </row>
    <row r="418" spans="1:31">
      <c r="A418" s="119" t="s">
        <v>269</v>
      </c>
      <c r="B418" s="121" t="s">
        <v>547</v>
      </c>
      <c r="C418" s="121" t="s">
        <v>194</v>
      </c>
      <c r="D418" s="121" t="s">
        <v>131</v>
      </c>
      <c r="E418" s="120">
        <v>50</v>
      </c>
      <c r="F418" s="120">
        <v>124</v>
      </c>
      <c r="G418" s="122">
        <v>19.84</v>
      </c>
      <c r="H418" s="120"/>
      <c r="I418" s="120"/>
      <c r="J418" s="120"/>
      <c r="K418" s="120"/>
      <c r="L418" s="120"/>
      <c r="M418" s="120"/>
      <c r="N418" s="120"/>
      <c r="O418" s="120"/>
      <c r="P418" s="123"/>
      <c r="Q418" s="120"/>
      <c r="R418" s="120"/>
      <c r="S418" s="120"/>
      <c r="T418" s="120"/>
      <c r="U418" s="120"/>
      <c r="V418" s="124"/>
      <c r="W418" s="120"/>
      <c r="X418" s="120"/>
      <c r="Y418" s="120"/>
      <c r="Z418" s="120"/>
      <c r="AA418" s="120"/>
      <c r="AB418" s="120"/>
      <c r="AC418" s="120"/>
      <c r="AD418" s="120"/>
      <c r="AE418" s="120"/>
    </row>
    <row r="419" spans="1:31">
      <c r="A419" s="119" t="s">
        <v>269</v>
      </c>
      <c r="B419" s="120" t="s">
        <v>11</v>
      </c>
      <c r="C419" s="121" t="s">
        <v>194</v>
      </c>
      <c r="D419" s="121" t="s">
        <v>131</v>
      </c>
      <c r="E419" s="120">
        <v>50</v>
      </c>
      <c r="F419" s="120">
        <v>124</v>
      </c>
      <c r="G419" s="122">
        <v>19.84</v>
      </c>
      <c r="H419" s="120"/>
      <c r="I419" s="120"/>
      <c r="J419" s="120"/>
      <c r="K419" s="120"/>
      <c r="L419" s="120"/>
      <c r="M419" s="120"/>
      <c r="N419" s="120"/>
      <c r="O419" s="120"/>
      <c r="P419" s="123"/>
      <c r="Q419" s="120"/>
      <c r="R419" s="120"/>
      <c r="S419" s="120"/>
      <c r="T419" s="120"/>
      <c r="U419" s="120"/>
      <c r="V419" s="124"/>
      <c r="W419" s="120"/>
      <c r="X419" s="120"/>
      <c r="Y419" s="120"/>
      <c r="Z419" s="120"/>
      <c r="AA419" s="120"/>
      <c r="AB419" s="120"/>
      <c r="AC419" s="120"/>
      <c r="AD419" s="120"/>
      <c r="AE419" s="120"/>
    </row>
    <row r="420" spans="1:31">
      <c r="A420" s="119" t="s">
        <v>269</v>
      </c>
      <c r="B420" s="121" t="s">
        <v>546</v>
      </c>
      <c r="C420" s="121" t="s">
        <v>155</v>
      </c>
      <c r="D420" s="121" t="s">
        <v>713</v>
      </c>
      <c r="E420" s="120">
        <v>50</v>
      </c>
      <c r="F420" s="120">
        <v>155</v>
      </c>
      <c r="G420" s="122">
        <v>19.84</v>
      </c>
      <c r="H420" s="120"/>
      <c r="I420" s="120"/>
      <c r="J420" s="120"/>
      <c r="K420" s="120"/>
      <c r="L420" s="120"/>
      <c r="M420" s="120"/>
      <c r="N420" s="120"/>
      <c r="O420" s="120"/>
      <c r="P420" s="123"/>
      <c r="Q420" s="120"/>
      <c r="R420" s="120"/>
      <c r="S420" s="120"/>
      <c r="T420" s="120"/>
      <c r="U420" s="120"/>
      <c r="V420" s="124"/>
      <c r="W420" s="120"/>
      <c r="X420" s="120"/>
      <c r="Y420" s="120"/>
      <c r="Z420" s="120"/>
      <c r="AA420" s="120"/>
      <c r="AB420" s="120"/>
      <c r="AC420" s="120"/>
      <c r="AD420" s="120"/>
      <c r="AE420" s="120"/>
    </row>
    <row r="421" spans="1:31">
      <c r="A421" s="119" t="s">
        <v>269</v>
      </c>
      <c r="B421" s="121" t="s">
        <v>557</v>
      </c>
      <c r="C421" s="121" t="s">
        <v>294</v>
      </c>
      <c r="D421" s="121" t="s">
        <v>831</v>
      </c>
      <c r="E421" s="120">
        <v>40</v>
      </c>
      <c r="F421" s="120">
        <v>110</v>
      </c>
      <c r="G421" s="122">
        <v>15.87</v>
      </c>
      <c r="H421" s="120"/>
      <c r="I421" s="120"/>
      <c r="J421" s="120"/>
      <c r="K421" s="120"/>
      <c r="L421" s="120"/>
      <c r="M421" s="120"/>
      <c r="N421" s="120"/>
      <c r="O421" s="120"/>
      <c r="P421" s="123"/>
      <c r="Q421" s="120"/>
      <c r="R421" s="120"/>
      <c r="S421" s="120"/>
      <c r="T421" s="120"/>
      <c r="U421" s="120"/>
      <c r="V421" s="124"/>
      <c r="W421" s="120"/>
      <c r="X421" s="120"/>
      <c r="Y421" s="120"/>
      <c r="Z421" s="120"/>
      <c r="AA421" s="120"/>
      <c r="AB421" s="120"/>
      <c r="AC421" s="120"/>
      <c r="AD421" s="120"/>
      <c r="AE421" s="120"/>
    </row>
    <row r="422" spans="1:31">
      <c r="A422" s="431" t="s">
        <v>269</v>
      </c>
      <c r="B422" s="125" t="s">
        <v>811</v>
      </c>
      <c r="C422" s="125" t="s">
        <v>626</v>
      </c>
      <c r="D422" s="125" t="s">
        <v>478</v>
      </c>
      <c r="E422" s="125"/>
      <c r="F422" s="125"/>
      <c r="G422" s="156"/>
      <c r="H422" s="125"/>
      <c r="I422" s="125"/>
      <c r="J422" s="125"/>
      <c r="K422" s="125"/>
      <c r="L422" s="125"/>
      <c r="M422" s="125"/>
      <c r="N422" s="125"/>
      <c r="O422" s="125"/>
      <c r="P422" s="432"/>
      <c r="Q422" s="120"/>
      <c r="R422" s="120"/>
      <c r="S422" s="120"/>
      <c r="T422" s="125"/>
      <c r="U422" s="120"/>
      <c r="V422" s="124"/>
      <c r="W422" s="120"/>
      <c r="X422" s="125"/>
      <c r="Y422" s="125"/>
      <c r="Z422" s="125"/>
      <c r="AA422" s="125"/>
      <c r="AB422" s="125"/>
      <c r="AC422" s="125"/>
      <c r="AD422" s="125"/>
      <c r="AE422" s="125"/>
    </row>
    <row r="423" spans="1:31">
      <c r="A423" s="119" t="s">
        <v>269</v>
      </c>
      <c r="B423" s="121" t="s">
        <v>544</v>
      </c>
      <c r="C423" s="121" t="s">
        <v>418</v>
      </c>
      <c r="D423" s="121" t="s">
        <v>330</v>
      </c>
      <c r="E423" s="120">
        <v>52</v>
      </c>
      <c r="F423" s="120">
        <v>156</v>
      </c>
      <c r="G423" s="122">
        <v>20.64</v>
      </c>
      <c r="H423" s="120"/>
      <c r="I423" s="120"/>
      <c r="J423" s="120"/>
      <c r="K423" s="120"/>
      <c r="L423" s="120"/>
      <c r="M423" s="120"/>
      <c r="N423" s="120"/>
      <c r="O423" s="120"/>
      <c r="P423" s="123"/>
      <c r="Q423" s="120"/>
      <c r="R423" s="120"/>
      <c r="S423" s="120">
        <v>3</v>
      </c>
      <c r="T423" s="120"/>
      <c r="U423" s="120"/>
      <c r="V423" s="124"/>
      <c r="W423" s="120"/>
      <c r="X423" s="120"/>
      <c r="Y423" s="120"/>
      <c r="Z423" s="120"/>
      <c r="AA423" s="120"/>
      <c r="AB423" s="120"/>
      <c r="AC423" s="120"/>
      <c r="AD423" s="120"/>
      <c r="AE423" s="120"/>
    </row>
    <row r="424" spans="1:31">
      <c r="A424" s="433" t="s">
        <v>761</v>
      </c>
      <c r="B424" s="434" t="s">
        <v>1116</v>
      </c>
      <c r="C424" s="434"/>
      <c r="D424" s="434"/>
      <c r="E424" s="434">
        <v>43</v>
      </c>
      <c r="F424" s="434">
        <v>170</v>
      </c>
      <c r="G424" s="435">
        <v>17.100000000000001</v>
      </c>
      <c r="H424" s="436"/>
      <c r="I424" s="436"/>
      <c r="J424" s="436"/>
      <c r="K424" s="436"/>
      <c r="L424" s="436"/>
      <c r="M424" s="436"/>
      <c r="N424" s="436"/>
      <c r="O424" s="436"/>
      <c r="P424" s="437"/>
      <c r="Q424" s="436"/>
      <c r="R424" s="436"/>
      <c r="S424" s="436"/>
      <c r="T424" s="436"/>
      <c r="U424" s="436"/>
      <c r="V424" s="438"/>
      <c r="W424" s="436"/>
      <c r="X424" s="436"/>
      <c r="Y424" s="436"/>
      <c r="Z424" s="436"/>
      <c r="AA424" s="436"/>
      <c r="AB424" s="436"/>
      <c r="AC424" s="436"/>
      <c r="AD424" s="436"/>
      <c r="AE424" s="436"/>
    </row>
    <row r="425" spans="1:31">
      <c r="A425" s="201" t="s">
        <v>504</v>
      </c>
      <c r="B425" s="202" t="s">
        <v>453</v>
      </c>
      <c r="C425" s="202" t="s">
        <v>377</v>
      </c>
      <c r="D425" s="202" t="s">
        <v>457</v>
      </c>
      <c r="E425" s="202">
        <v>39</v>
      </c>
      <c r="F425" s="202">
        <v>125</v>
      </c>
      <c r="G425" s="203">
        <v>15.48</v>
      </c>
      <c r="H425" s="202" t="s">
        <v>464</v>
      </c>
      <c r="I425" s="202"/>
      <c r="J425" s="202" t="s">
        <v>367</v>
      </c>
      <c r="K425" s="202" t="s">
        <v>367</v>
      </c>
      <c r="L425" s="202" t="s">
        <v>367</v>
      </c>
      <c r="M425" s="202" t="s">
        <v>367</v>
      </c>
      <c r="N425" s="202" t="s">
        <v>367</v>
      </c>
      <c r="O425" s="202" t="s">
        <v>367</v>
      </c>
      <c r="P425" s="318" t="s">
        <v>367</v>
      </c>
      <c r="Q425" s="208" t="s">
        <v>367</v>
      </c>
      <c r="R425" s="208" t="s">
        <v>367</v>
      </c>
      <c r="S425" s="208" t="s">
        <v>367</v>
      </c>
      <c r="T425" s="202" t="s">
        <v>367</v>
      </c>
      <c r="U425" s="208" t="s">
        <v>367</v>
      </c>
      <c r="V425" s="209" t="s">
        <v>367</v>
      </c>
      <c r="W425" s="208">
        <v>1</v>
      </c>
      <c r="X425" s="202" t="s">
        <v>282</v>
      </c>
      <c r="Y425" s="202">
        <v>1</v>
      </c>
      <c r="Z425" s="202">
        <v>2</v>
      </c>
      <c r="AA425" s="208" t="s">
        <v>367</v>
      </c>
      <c r="AB425" s="208" t="s">
        <v>367</v>
      </c>
      <c r="AC425" s="208" t="s">
        <v>367</v>
      </c>
      <c r="AD425" s="208" t="s">
        <v>367</v>
      </c>
      <c r="AE425" s="208" t="s">
        <v>367</v>
      </c>
    </row>
    <row r="426" spans="1:31">
      <c r="A426" s="201" t="s">
        <v>504</v>
      </c>
      <c r="B426" s="202" t="s">
        <v>505</v>
      </c>
      <c r="C426" s="202" t="s">
        <v>326</v>
      </c>
      <c r="D426" s="202" t="s">
        <v>327</v>
      </c>
      <c r="E426" s="202"/>
      <c r="F426" s="202"/>
      <c r="G426" s="203"/>
      <c r="H426" s="202" t="s">
        <v>10</v>
      </c>
      <c r="I426" s="204"/>
      <c r="J426" s="204"/>
      <c r="K426" s="204"/>
      <c r="L426" s="204"/>
      <c r="M426" s="204"/>
      <c r="N426" s="204"/>
      <c r="O426" s="204"/>
      <c r="P426" s="205"/>
      <c r="Q426" s="206"/>
      <c r="R426" s="206"/>
      <c r="S426" s="206"/>
      <c r="T426" s="207"/>
      <c r="U426" s="206"/>
      <c r="V426" s="313"/>
      <c r="W426" s="206"/>
      <c r="X426" s="207"/>
      <c r="Y426" s="207"/>
      <c r="Z426" s="207" t="s">
        <v>201</v>
      </c>
      <c r="AA426" s="202">
        <v>4</v>
      </c>
      <c r="AB426" s="202">
        <v>4</v>
      </c>
      <c r="AC426" s="202">
        <v>3</v>
      </c>
      <c r="AD426" s="202">
        <v>2</v>
      </c>
      <c r="AE426" s="202">
        <v>2</v>
      </c>
    </row>
    <row r="427" spans="1:31">
      <c r="A427" s="201" t="s">
        <v>504</v>
      </c>
      <c r="B427" s="202" t="s">
        <v>301</v>
      </c>
      <c r="C427" s="202" t="s">
        <v>550</v>
      </c>
      <c r="D427" s="202" t="s">
        <v>21</v>
      </c>
      <c r="E427" s="202">
        <v>47</v>
      </c>
      <c r="F427" s="202">
        <v>178</v>
      </c>
      <c r="G427" s="203">
        <v>18.649999999999999</v>
      </c>
      <c r="H427" s="202" t="s">
        <v>38</v>
      </c>
      <c r="I427" s="204"/>
      <c r="J427" s="204"/>
      <c r="K427" s="204"/>
      <c r="L427" s="204">
        <v>4</v>
      </c>
      <c r="M427" s="204">
        <v>4</v>
      </c>
      <c r="N427" s="204" t="s">
        <v>201</v>
      </c>
      <c r="O427" s="202">
        <v>4</v>
      </c>
      <c r="P427" s="318">
        <v>4</v>
      </c>
      <c r="Q427" s="208">
        <v>4</v>
      </c>
      <c r="R427" s="208">
        <v>4</v>
      </c>
      <c r="S427" s="208">
        <v>4</v>
      </c>
      <c r="T427" s="202" t="s">
        <v>283</v>
      </c>
      <c r="U427" s="208">
        <v>4</v>
      </c>
      <c r="V427" s="209" t="s">
        <v>283</v>
      </c>
      <c r="W427" s="208">
        <v>4</v>
      </c>
      <c r="X427" s="202" t="s">
        <v>283</v>
      </c>
      <c r="Y427" s="202">
        <v>4</v>
      </c>
      <c r="Z427" s="202">
        <v>4</v>
      </c>
      <c r="AA427" s="202">
        <v>4</v>
      </c>
      <c r="AB427" s="202">
        <v>4</v>
      </c>
      <c r="AC427" s="202">
        <v>4</v>
      </c>
      <c r="AD427" s="202">
        <v>4</v>
      </c>
      <c r="AE427" s="202">
        <v>4</v>
      </c>
    </row>
    <row r="428" spans="1:31">
      <c r="A428" s="201" t="s">
        <v>504</v>
      </c>
      <c r="B428" s="202" t="s">
        <v>506</v>
      </c>
      <c r="C428" s="202" t="s">
        <v>690</v>
      </c>
      <c r="D428" s="202" t="s">
        <v>203</v>
      </c>
      <c r="E428" s="202">
        <v>29</v>
      </c>
      <c r="F428" s="202">
        <v>106</v>
      </c>
      <c r="G428" s="203">
        <v>11.51</v>
      </c>
      <c r="H428" s="202" t="s">
        <v>198</v>
      </c>
      <c r="I428" s="202"/>
      <c r="J428" s="202" t="s">
        <v>367</v>
      </c>
      <c r="K428" s="202" t="s">
        <v>367</v>
      </c>
      <c r="L428" s="315" t="s">
        <v>367</v>
      </c>
      <c r="M428" s="315" t="s">
        <v>367</v>
      </c>
      <c r="N428" s="441" t="s">
        <v>367</v>
      </c>
      <c r="O428" s="315" t="s">
        <v>367</v>
      </c>
      <c r="P428" s="441" t="s">
        <v>367</v>
      </c>
      <c r="Q428" s="315" t="s">
        <v>367</v>
      </c>
      <c r="R428" s="441" t="s">
        <v>367</v>
      </c>
      <c r="S428" s="315" t="s">
        <v>367</v>
      </c>
      <c r="T428" s="315" t="s">
        <v>367</v>
      </c>
      <c r="U428" s="441" t="s">
        <v>367</v>
      </c>
      <c r="V428" s="209" t="s">
        <v>689</v>
      </c>
      <c r="W428" s="208">
        <v>2</v>
      </c>
      <c r="X428" s="202" t="s">
        <v>280</v>
      </c>
      <c r="Y428" s="202">
        <v>2</v>
      </c>
      <c r="Z428" s="202">
        <v>2</v>
      </c>
      <c r="AA428" s="202">
        <v>2</v>
      </c>
      <c r="AB428" s="202">
        <v>1</v>
      </c>
      <c r="AC428" s="202">
        <v>1</v>
      </c>
      <c r="AD428" s="202">
        <v>1</v>
      </c>
      <c r="AE428" s="208" t="s">
        <v>367</v>
      </c>
    </row>
    <row r="429" spans="1:31">
      <c r="A429" s="442" t="s">
        <v>504</v>
      </c>
      <c r="B429" s="443" t="s">
        <v>695</v>
      </c>
      <c r="C429" s="444" t="s">
        <v>421</v>
      </c>
      <c r="D429" s="444">
        <v>109</v>
      </c>
      <c r="E429" s="444">
        <v>50</v>
      </c>
      <c r="F429" s="444">
        <v>184</v>
      </c>
      <c r="G429" s="445">
        <v>19.84</v>
      </c>
      <c r="H429" s="444"/>
      <c r="I429" s="444"/>
      <c r="J429" s="444"/>
      <c r="K429" s="444"/>
      <c r="L429" s="444"/>
      <c r="M429" s="444"/>
      <c r="N429" s="444"/>
      <c r="O429" s="444"/>
      <c r="P429" s="446"/>
      <c r="Q429" s="444"/>
      <c r="R429" s="444"/>
      <c r="S429" s="444"/>
      <c r="T429" s="444"/>
      <c r="U429" s="444"/>
      <c r="V429" s="447"/>
      <c r="W429" s="444"/>
      <c r="X429" s="444"/>
      <c r="Y429" s="444"/>
      <c r="Z429" s="444"/>
      <c r="AA429" s="444"/>
      <c r="AB429" s="444"/>
      <c r="AC429" s="444"/>
      <c r="AD429" s="444"/>
      <c r="AE429" s="444"/>
    </row>
    <row r="430" spans="1:31">
      <c r="A430" s="201" t="s">
        <v>504</v>
      </c>
      <c r="B430" s="202" t="s">
        <v>458</v>
      </c>
      <c r="C430" s="202" t="s">
        <v>459</v>
      </c>
      <c r="D430" s="202" t="s">
        <v>460</v>
      </c>
      <c r="E430" s="202">
        <v>42</v>
      </c>
      <c r="F430" s="202">
        <v>142</v>
      </c>
      <c r="G430" s="203">
        <v>16.670000000000002</v>
      </c>
      <c r="H430" s="202" t="s">
        <v>464</v>
      </c>
      <c r="I430" s="204"/>
      <c r="J430" s="204"/>
      <c r="K430" s="204"/>
      <c r="L430" s="204"/>
      <c r="M430" s="204"/>
      <c r="N430" s="321"/>
      <c r="O430" s="204"/>
      <c r="P430" s="205"/>
      <c r="Q430" s="206"/>
      <c r="R430" s="206" t="s">
        <v>201</v>
      </c>
      <c r="S430" s="208">
        <v>2</v>
      </c>
      <c r="T430" s="202" t="s">
        <v>689</v>
      </c>
      <c r="U430" s="208">
        <v>3</v>
      </c>
      <c r="V430" s="209" t="s">
        <v>280</v>
      </c>
      <c r="W430" s="208">
        <v>3</v>
      </c>
      <c r="X430" s="202" t="s">
        <v>280</v>
      </c>
      <c r="Y430" s="202">
        <v>3</v>
      </c>
      <c r="Z430" s="202">
        <v>3</v>
      </c>
      <c r="AA430" s="202">
        <v>3</v>
      </c>
      <c r="AB430" s="202">
        <v>3</v>
      </c>
      <c r="AC430" s="202">
        <v>3</v>
      </c>
      <c r="AD430" s="202">
        <v>3</v>
      </c>
      <c r="AE430" s="202">
        <v>2</v>
      </c>
    </row>
    <row r="431" spans="1:31">
      <c r="A431" s="201" t="s">
        <v>504</v>
      </c>
      <c r="B431" s="202" t="s">
        <v>285</v>
      </c>
      <c r="C431" s="202" t="s">
        <v>294</v>
      </c>
      <c r="D431" s="202" t="s">
        <v>295</v>
      </c>
      <c r="E431" s="202">
        <v>42</v>
      </c>
      <c r="F431" s="202">
        <v>129</v>
      </c>
      <c r="G431" s="203">
        <v>16.670000000000002</v>
      </c>
      <c r="H431" s="202" t="s">
        <v>464</v>
      </c>
      <c r="I431" s="202"/>
      <c r="J431" s="202">
        <v>2</v>
      </c>
      <c r="K431" s="202">
        <v>2</v>
      </c>
      <c r="L431" s="202">
        <v>2</v>
      </c>
      <c r="M431" s="202">
        <v>2</v>
      </c>
      <c r="N431" s="202">
        <v>2</v>
      </c>
      <c r="O431" s="202">
        <v>2</v>
      </c>
      <c r="P431" s="318">
        <v>2</v>
      </c>
      <c r="Q431" s="208">
        <v>3</v>
      </c>
      <c r="R431" s="208">
        <v>2</v>
      </c>
      <c r="S431" s="208">
        <v>3</v>
      </c>
      <c r="T431" s="202" t="s">
        <v>280</v>
      </c>
      <c r="U431" s="208">
        <v>3</v>
      </c>
      <c r="V431" s="209" t="s">
        <v>280</v>
      </c>
      <c r="W431" s="208">
        <v>2</v>
      </c>
      <c r="X431" s="202" t="s">
        <v>689</v>
      </c>
      <c r="Y431" s="202">
        <v>1</v>
      </c>
      <c r="Z431" s="202">
        <v>1</v>
      </c>
      <c r="AA431" s="202">
        <v>1</v>
      </c>
      <c r="AB431" s="202">
        <v>1</v>
      </c>
      <c r="AC431" s="202">
        <v>1</v>
      </c>
      <c r="AD431" s="202">
        <v>2</v>
      </c>
      <c r="AE431" s="202">
        <v>1</v>
      </c>
    </row>
    <row r="432" spans="1:31">
      <c r="A432" s="201" t="s">
        <v>504</v>
      </c>
      <c r="B432" s="202" t="s">
        <v>286</v>
      </c>
      <c r="C432" s="202" t="s">
        <v>462</v>
      </c>
      <c r="D432" s="202"/>
      <c r="E432" s="202"/>
      <c r="F432" s="202"/>
      <c r="G432" s="203"/>
      <c r="H432" s="202" t="s">
        <v>464</v>
      </c>
      <c r="I432" s="204"/>
      <c r="J432" s="204"/>
      <c r="K432" s="448"/>
      <c r="L432" s="204"/>
      <c r="M432" s="204"/>
      <c r="N432" s="321"/>
      <c r="O432" s="204"/>
      <c r="P432" s="205"/>
      <c r="Q432" s="206"/>
      <c r="R432" s="206"/>
      <c r="S432" s="206"/>
      <c r="T432" s="207"/>
      <c r="U432" s="206"/>
      <c r="V432" s="313"/>
      <c r="W432" s="206"/>
      <c r="X432" s="207"/>
      <c r="Y432" s="207"/>
      <c r="Z432" s="207" t="s">
        <v>201</v>
      </c>
      <c r="AA432" s="202">
        <v>1</v>
      </c>
      <c r="AB432" s="202">
        <v>2</v>
      </c>
      <c r="AC432" s="202">
        <v>2</v>
      </c>
      <c r="AD432" s="202">
        <v>2</v>
      </c>
      <c r="AE432" s="202">
        <v>2</v>
      </c>
    </row>
    <row r="433" spans="1:31">
      <c r="A433" s="442" t="s">
        <v>504</v>
      </c>
      <c r="B433" s="443" t="s">
        <v>762</v>
      </c>
      <c r="C433" s="443" t="s">
        <v>194</v>
      </c>
      <c r="D433" s="443" t="s">
        <v>131</v>
      </c>
      <c r="E433" s="444">
        <v>50</v>
      </c>
      <c r="F433" s="444">
        <v>124</v>
      </c>
      <c r="G433" s="445">
        <v>19.84</v>
      </c>
      <c r="H433" s="444"/>
      <c r="I433" s="444"/>
      <c r="J433" s="444"/>
      <c r="K433" s="444"/>
      <c r="L433" s="444"/>
      <c r="M433" s="444"/>
      <c r="N433" s="444"/>
      <c r="O433" s="444"/>
      <c r="P433" s="446"/>
      <c r="Q433" s="444"/>
      <c r="R433" s="444"/>
      <c r="S433" s="444"/>
      <c r="T433" s="444"/>
      <c r="U433" s="444"/>
      <c r="V433" s="447"/>
      <c r="W433" s="444"/>
      <c r="X433" s="444"/>
      <c r="Y433" s="444"/>
      <c r="Z433" s="444"/>
      <c r="AA433" s="444"/>
      <c r="AB433" s="444"/>
      <c r="AC433" s="444"/>
      <c r="AD433" s="444"/>
      <c r="AE433" s="444"/>
    </row>
    <row r="434" spans="1:31">
      <c r="A434" s="442" t="s">
        <v>504</v>
      </c>
      <c r="B434" s="443" t="s">
        <v>647</v>
      </c>
      <c r="C434" s="443" t="s">
        <v>418</v>
      </c>
      <c r="D434" s="443" t="s">
        <v>311</v>
      </c>
      <c r="E434" s="444">
        <v>55</v>
      </c>
      <c r="F434" s="444">
        <v>233</v>
      </c>
      <c r="G434" s="445">
        <v>21.83</v>
      </c>
      <c r="H434" s="444"/>
      <c r="I434" s="444"/>
      <c r="J434" s="444"/>
      <c r="K434" s="444"/>
      <c r="L434" s="444"/>
      <c r="M434" s="444"/>
      <c r="N434" s="444"/>
      <c r="O434" s="444"/>
      <c r="P434" s="446"/>
      <c r="Q434" s="444"/>
      <c r="R434" s="444"/>
      <c r="S434" s="444"/>
      <c r="T434" s="444"/>
      <c r="U434" s="444"/>
      <c r="V434" s="447"/>
      <c r="W434" s="444"/>
      <c r="X434" s="444"/>
      <c r="Y434" s="444"/>
      <c r="Z434" s="444"/>
      <c r="AA434" s="444"/>
      <c r="AB434" s="444"/>
      <c r="AC434" s="444"/>
      <c r="AD434" s="444"/>
      <c r="AE434" s="444"/>
    </row>
    <row r="435" spans="1:31">
      <c r="A435" s="201" t="s">
        <v>504</v>
      </c>
      <c r="B435" s="202" t="s">
        <v>339</v>
      </c>
      <c r="C435" s="202" t="s">
        <v>421</v>
      </c>
      <c r="D435" s="202" t="s">
        <v>422</v>
      </c>
      <c r="E435" s="202">
        <v>49</v>
      </c>
      <c r="F435" s="202">
        <v>194</v>
      </c>
      <c r="G435" s="203">
        <v>19.45</v>
      </c>
      <c r="H435" s="202" t="s">
        <v>38</v>
      </c>
      <c r="I435" s="202"/>
      <c r="J435" s="202">
        <v>4</v>
      </c>
      <c r="K435" s="202">
        <v>4</v>
      </c>
      <c r="L435" s="202">
        <v>3</v>
      </c>
      <c r="M435" s="202">
        <v>4</v>
      </c>
      <c r="N435" s="202">
        <v>3</v>
      </c>
      <c r="O435" s="202">
        <v>3</v>
      </c>
      <c r="P435" s="318">
        <v>4</v>
      </c>
      <c r="Q435" s="208">
        <v>5</v>
      </c>
      <c r="R435" s="208">
        <v>5</v>
      </c>
      <c r="S435" s="208">
        <v>5</v>
      </c>
      <c r="T435" s="202" t="s">
        <v>281</v>
      </c>
      <c r="U435" s="208">
        <v>5</v>
      </c>
      <c r="V435" s="209" t="s">
        <v>281</v>
      </c>
      <c r="W435" s="208">
        <v>5</v>
      </c>
      <c r="X435" s="202" t="s">
        <v>281</v>
      </c>
      <c r="Y435" s="202">
        <v>5</v>
      </c>
      <c r="Z435" s="202">
        <v>5</v>
      </c>
      <c r="AA435" s="202">
        <v>5</v>
      </c>
      <c r="AB435" s="202">
        <v>4</v>
      </c>
      <c r="AC435" s="202">
        <v>4</v>
      </c>
      <c r="AD435" s="202">
        <v>4</v>
      </c>
      <c r="AE435" s="202">
        <v>4</v>
      </c>
    </row>
    <row r="436" spans="1:31">
      <c r="A436" s="201" t="s">
        <v>504</v>
      </c>
      <c r="B436" s="202" t="s">
        <v>39</v>
      </c>
      <c r="C436" s="202" t="s">
        <v>294</v>
      </c>
      <c r="D436" s="202"/>
      <c r="E436" s="202"/>
      <c r="F436" s="202"/>
      <c r="G436" s="203"/>
      <c r="H436" s="202" t="s">
        <v>455</v>
      </c>
      <c r="I436" s="204"/>
      <c r="J436" s="204"/>
      <c r="K436" s="204"/>
      <c r="L436" s="204"/>
      <c r="M436" s="204"/>
      <c r="N436" s="321"/>
      <c r="O436" s="204"/>
      <c r="P436" s="205"/>
      <c r="Q436" s="206"/>
      <c r="R436" s="206"/>
      <c r="S436" s="206"/>
      <c r="T436" s="207"/>
      <c r="U436" s="206"/>
      <c r="V436" s="313"/>
      <c r="W436" s="206"/>
      <c r="X436" s="207"/>
      <c r="Y436" s="207"/>
      <c r="Z436" s="207" t="s">
        <v>201</v>
      </c>
      <c r="AA436" s="202">
        <v>1</v>
      </c>
      <c r="AB436" s="202">
        <v>1</v>
      </c>
      <c r="AC436" s="202">
        <v>1</v>
      </c>
      <c r="AD436" s="202">
        <v>1</v>
      </c>
      <c r="AE436" s="208" t="s">
        <v>367</v>
      </c>
    </row>
    <row r="437" spans="1:31">
      <c r="A437" s="442" t="s">
        <v>504</v>
      </c>
      <c r="B437" s="443" t="s">
        <v>492</v>
      </c>
      <c r="C437" s="443" t="s">
        <v>155</v>
      </c>
      <c r="D437" s="443" t="s">
        <v>713</v>
      </c>
      <c r="E437" s="444">
        <v>50</v>
      </c>
      <c r="F437" s="444">
        <v>155</v>
      </c>
      <c r="G437" s="445">
        <v>19.84</v>
      </c>
      <c r="H437" s="444"/>
      <c r="I437" s="444"/>
      <c r="J437" s="444"/>
      <c r="K437" s="444"/>
      <c r="L437" s="444"/>
      <c r="M437" s="444"/>
      <c r="N437" s="444"/>
      <c r="O437" s="444"/>
      <c r="P437" s="446"/>
      <c r="Q437" s="444"/>
      <c r="R437" s="444"/>
      <c r="S437" s="444">
        <v>4</v>
      </c>
      <c r="T437" s="444"/>
      <c r="U437" s="444"/>
      <c r="V437" s="447"/>
      <c r="W437" s="444"/>
      <c r="X437" s="444"/>
      <c r="Y437" s="444"/>
      <c r="Z437" s="444"/>
      <c r="AA437" s="444"/>
      <c r="AB437" s="444"/>
      <c r="AC437" s="444"/>
      <c r="AD437" s="444"/>
      <c r="AE437" s="444"/>
    </row>
    <row r="438" spans="1:31">
      <c r="A438" s="442" t="s">
        <v>761</v>
      </c>
      <c r="B438" s="443" t="s">
        <v>1117</v>
      </c>
      <c r="C438" s="443"/>
      <c r="D438" s="443"/>
      <c r="E438" s="444">
        <v>50</v>
      </c>
      <c r="F438" s="444">
        <v>124</v>
      </c>
      <c r="G438" s="445">
        <v>19.8</v>
      </c>
      <c r="H438" s="444"/>
      <c r="I438" s="444"/>
      <c r="J438" s="444"/>
      <c r="K438" s="444"/>
      <c r="L438" s="444"/>
      <c r="M438" s="444"/>
      <c r="N438" s="444"/>
      <c r="O438" s="444"/>
      <c r="P438" s="446"/>
      <c r="Q438" s="444"/>
      <c r="R438" s="444"/>
      <c r="S438" s="444"/>
      <c r="T438" s="444"/>
      <c r="U438" s="444"/>
      <c r="V438" s="447"/>
      <c r="W438" s="444"/>
      <c r="X438" s="444"/>
      <c r="Y438" s="444"/>
      <c r="Z438" s="444"/>
      <c r="AA438" s="444"/>
      <c r="AB438" s="444"/>
      <c r="AC438" s="444"/>
      <c r="AD438" s="444"/>
      <c r="AE438" s="444"/>
    </row>
    <row r="439" spans="1:31">
      <c r="A439" s="442" t="s">
        <v>761</v>
      </c>
      <c r="B439" s="443" t="s">
        <v>1119</v>
      </c>
      <c r="C439" s="443"/>
      <c r="D439" s="443"/>
      <c r="E439" s="444">
        <v>38</v>
      </c>
      <c r="F439" s="444">
        <v>152</v>
      </c>
      <c r="G439" s="445">
        <v>15.1</v>
      </c>
      <c r="H439" s="444"/>
      <c r="I439" s="444"/>
      <c r="J439" s="444"/>
      <c r="K439" s="444"/>
      <c r="L439" s="444"/>
      <c r="M439" s="444"/>
      <c r="N439" s="444"/>
      <c r="O439" s="444"/>
      <c r="P439" s="446"/>
      <c r="Q439" s="444"/>
      <c r="R439" s="444"/>
      <c r="S439" s="444"/>
      <c r="T439" s="444"/>
      <c r="U439" s="444"/>
      <c r="V439" s="447"/>
      <c r="W439" s="444"/>
      <c r="X439" s="444"/>
      <c r="Y439" s="444"/>
      <c r="Z439" s="444"/>
      <c r="AA439" s="444"/>
      <c r="AB439" s="444"/>
      <c r="AC439" s="444"/>
      <c r="AD439" s="444"/>
      <c r="AE439" s="444"/>
    </row>
    <row r="440" spans="1:31">
      <c r="A440" s="201" t="s">
        <v>504</v>
      </c>
      <c r="B440" s="202" t="s">
        <v>287</v>
      </c>
      <c r="C440" s="202" t="s">
        <v>690</v>
      </c>
      <c r="D440" s="202" t="s">
        <v>64</v>
      </c>
      <c r="E440" s="202">
        <v>26</v>
      </c>
      <c r="F440" s="202">
        <v>121</v>
      </c>
      <c r="G440" s="203">
        <v>10.32</v>
      </c>
      <c r="H440" s="202" t="s">
        <v>464</v>
      </c>
      <c r="I440" s="204"/>
      <c r="J440" s="204"/>
      <c r="K440" s="204"/>
      <c r="L440" s="204"/>
      <c r="M440" s="204"/>
      <c r="N440" s="321"/>
      <c r="O440" s="204"/>
      <c r="P440" s="205"/>
      <c r="Q440" s="206"/>
      <c r="R440" s="206" t="s">
        <v>201</v>
      </c>
      <c r="S440" s="208">
        <v>2</v>
      </c>
      <c r="T440" s="202" t="s">
        <v>282</v>
      </c>
      <c r="U440" s="208">
        <v>1</v>
      </c>
      <c r="V440" s="209" t="s">
        <v>689</v>
      </c>
      <c r="W440" s="208">
        <v>2</v>
      </c>
      <c r="X440" s="202" t="s">
        <v>689</v>
      </c>
      <c r="Y440" s="202">
        <v>3</v>
      </c>
      <c r="Z440" s="202">
        <v>3</v>
      </c>
      <c r="AA440" s="202">
        <v>3</v>
      </c>
      <c r="AB440" s="202">
        <v>4</v>
      </c>
      <c r="AC440" s="202">
        <v>4</v>
      </c>
      <c r="AD440" s="202">
        <v>4</v>
      </c>
      <c r="AE440" s="202">
        <v>4</v>
      </c>
    </row>
    <row r="441" spans="1:31">
      <c r="A441" s="442" t="s">
        <v>504</v>
      </c>
      <c r="B441" s="443" t="s">
        <v>763</v>
      </c>
      <c r="C441" s="444" t="s">
        <v>155</v>
      </c>
      <c r="D441" s="443" t="s">
        <v>764</v>
      </c>
      <c r="E441" s="444">
        <v>50</v>
      </c>
      <c r="F441" s="444">
        <v>155</v>
      </c>
      <c r="G441" s="445">
        <v>19.84</v>
      </c>
      <c r="H441" s="444"/>
      <c r="I441" s="444"/>
      <c r="J441" s="444"/>
      <c r="K441" s="444"/>
      <c r="L441" s="444"/>
      <c r="M441" s="444"/>
      <c r="N441" s="444"/>
      <c r="O441" s="444"/>
      <c r="P441" s="446"/>
      <c r="Q441" s="444"/>
      <c r="R441" s="444"/>
      <c r="S441" s="444"/>
      <c r="T441" s="444"/>
      <c r="U441" s="444"/>
      <c r="V441" s="447"/>
      <c r="W441" s="444"/>
      <c r="X441" s="444"/>
      <c r="Y441" s="444"/>
      <c r="Z441" s="444"/>
      <c r="AA441" s="444"/>
      <c r="AB441" s="444"/>
      <c r="AC441" s="444"/>
      <c r="AD441" s="444"/>
      <c r="AE441" s="444"/>
    </row>
    <row r="442" spans="1:31">
      <c r="A442" s="201" t="s">
        <v>504</v>
      </c>
      <c r="B442" s="202" t="s">
        <v>168</v>
      </c>
      <c r="C442" s="202" t="s">
        <v>550</v>
      </c>
      <c r="D442" s="202" t="s">
        <v>21</v>
      </c>
      <c r="E442" s="202">
        <v>47</v>
      </c>
      <c r="F442" s="202">
        <v>178</v>
      </c>
      <c r="G442" s="203">
        <v>18.649999999999999</v>
      </c>
      <c r="H442" s="202" t="s">
        <v>198</v>
      </c>
      <c r="I442" s="204"/>
      <c r="J442" s="204"/>
      <c r="K442" s="204"/>
      <c r="L442" s="204"/>
      <c r="M442" s="204"/>
      <c r="N442" s="321"/>
      <c r="O442" s="204"/>
      <c r="P442" s="205"/>
      <c r="Q442" s="206"/>
      <c r="R442" s="206"/>
      <c r="S442" s="206"/>
      <c r="T442" s="207"/>
      <c r="U442" s="206"/>
      <c r="V442" s="313"/>
      <c r="W442" s="206"/>
      <c r="X442" s="207"/>
      <c r="Y442" s="207"/>
      <c r="Z442" s="207" t="s">
        <v>201</v>
      </c>
      <c r="AA442" s="208" t="s">
        <v>367</v>
      </c>
      <c r="AB442" s="202">
        <v>4</v>
      </c>
      <c r="AC442" s="208" t="s">
        <v>367</v>
      </c>
      <c r="AD442" s="208" t="s">
        <v>367</v>
      </c>
      <c r="AE442" s="208" t="s">
        <v>367</v>
      </c>
    </row>
    <row r="443" spans="1:31">
      <c r="A443" s="201" t="s">
        <v>504</v>
      </c>
      <c r="B443" s="202" t="s">
        <v>91</v>
      </c>
      <c r="C443" s="202" t="s">
        <v>377</v>
      </c>
      <c r="D443" s="202"/>
      <c r="E443" s="202"/>
      <c r="F443" s="202"/>
      <c r="G443" s="203"/>
      <c r="H443" s="202" t="s">
        <v>464</v>
      </c>
      <c r="I443" s="204"/>
      <c r="J443" s="204"/>
      <c r="K443" s="204"/>
      <c r="L443" s="204"/>
      <c r="M443" s="204"/>
      <c r="N443" s="321"/>
      <c r="O443" s="204"/>
      <c r="P443" s="205"/>
      <c r="Q443" s="206"/>
      <c r="R443" s="206"/>
      <c r="S443" s="206"/>
      <c r="T443" s="207"/>
      <c r="U443" s="206"/>
      <c r="V443" s="313"/>
      <c r="W443" s="206"/>
      <c r="X443" s="207"/>
      <c r="Y443" s="207"/>
      <c r="Z443" s="207" t="s">
        <v>201</v>
      </c>
      <c r="AA443" s="202">
        <v>3</v>
      </c>
      <c r="AB443" s="202">
        <v>3</v>
      </c>
      <c r="AC443" s="202">
        <v>4</v>
      </c>
      <c r="AD443" s="202">
        <v>4</v>
      </c>
      <c r="AE443" s="202">
        <v>2</v>
      </c>
    </row>
    <row r="444" spans="1:31">
      <c r="A444" s="442" t="s">
        <v>504</v>
      </c>
      <c r="B444" s="443" t="s">
        <v>648</v>
      </c>
      <c r="C444" s="443" t="s">
        <v>626</v>
      </c>
      <c r="D444" s="443" t="s">
        <v>12</v>
      </c>
      <c r="E444" s="444">
        <v>52</v>
      </c>
      <c r="F444" s="444">
        <v>110</v>
      </c>
      <c r="G444" s="445">
        <v>20.64</v>
      </c>
      <c r="H444" s="444"/>
      <c r="I444" s="444"/>
      <c r="J444" s="444"/>
      <c r="K444" s="444"/>
      <c r="L444" s="444"/>
      <c r="M444" s="444"/>
      <c r="N444" s="444"/>
      <c r="O444" s="444"/>
      <c r="P444" s="446"/>
      <c r="Q444" s="444"/>
      <c r="R444" s="444"/>
      <c r="S444" s="444"/>
      <c r="T444" s="444"/>
      <c r="U444" s="444"/>
      <c r="V444" s="447"/>
      <c r="W444" s="444"/>
      <c r="X444" s="444"/>
      <c r="Y444" s="444"/>
      <c r="Z444" s="444"/>
      <c r="AA444" s="444"/>
      <c r="AB444" s="444"/>
      <c r="AC444" s="444"/>
      <c r="AD444" s="444"/>
      <c r="AE444" s="444"/>
    </row>
    <row r="445" spans="1:31">
      <c r="A445" s="201" t="s">
        <v>504</v>
      </c>
      <c r="B445" s="202" t="s">
        <v>204</v>
      </c>
      <c r="C445" s="202" t="s">
        <v>459</v>
      </c>
      <c r="D445" s="202"/>
      <c r="E445" s="202"/>
      <c r="F445" s="202"/>
      <c r="G445" s="203"/>
      <c r="H445" s="202" t="s">
        <v>464</v>
      </c>
      <c r="I445" s="202"/>
      <c r="J445" s="202" t="s">
        <v>367</v>
      </c>
      <c r="K445" s="202" t="s">
        <v>367</v>
      </c>
      <c r="L445" s="202" t="s">
        <v>367</v>
      </c>
      <c r="M445" s="202" t="s">
        <v>367</v>
      </c>
      <c r="N445" s="202" t="s">
        <v>367</v>
      </c>
      <c r="O445" s="202" t="s">
        <v>367</v>
      </c>
      <c r="P445" s="318" t="s">
        <v>367</v>
      </c>
      <c r="Q445" s="208" t="s">
        <v>367</v>
      </c>
      <c r="R445" s="208" t="s">
        <v>367</v>
      </c>
      <c r="S445" s="208" t="s">
        <v>367</v>
      </c>
      <c r="T445" s="208" t="s">
        <v>367</v>
      </c>
      <c r="U445" s="208" t="s">
        <v>367</v>
      </c>
      <c r="V445" s="209" t="s">
        <v>367</v>
      </c>
      <c r="W445" s="208" t="s">
        <v>367</v>
      </c>
      <c r="X445" s="208" t="s">
        <v>367</v>
      </c>
      <c r="Y445" s="208" t="s">
        <v>367</v>
      </c>
      <c r="Z445" s="208" t="s">
        <v>367</v>
      </c>
      <c r="AA445" s="202">
        <v>1</v>
      </c>
      <c r="AB445" s="202">
        <v>1</v>
      </c>
      <c r="AC445" s="202">
        <v>1</v>
      </c>
      <c r="AD445" s="202">
        <v>1</v>
      </c>
      <c r="AE445" s="202">
        <v>1</v>
      </c>
    </row>
    <row r="446" spans="1:31">
      <c r="A446" s="201" t="s">
        <v>504</v>
      </c>
      <c r="B446" s="202" t="s">
        <v>440</v>
      </c>
      <c r="C446" s="202" t="s">
        <v>294</v>
      </c>
      <c r="D446" s="202" t="s">
        <v>375</v>
      </c>
      <c r="E446" s="202">
        <v>42</v>
      </c>
      <c r="F446" s="202">
        <v>129</v>
      </c>
      <c r="G446" s="203">
        <v>16.670000000000002</v>
      </c>
      <c r="H446" s="202" t="s">
        <v>464</v>
      </c>
      <c r="I446" s="204"/>
      <c r="J446" s="204"/>
      <c r="K446" s="204">
        <v>3</v>
      </c>
      <c r="L446" s="204">
        <v>3</v>
      </c>
      <c r="M446" s="204">
        <v>3</v>
      </c>
      <c r="N446" s="321">
        <v>3</v>
      </c>
      <c r="O446" s="204" t="s">
        <v>201</v>
      </c>
      <c r="P446" s="318">
        <v>3</v>
      </c>
      <c r="Q446" s="208">
        <v>3</v>
      </c>
      <c r="R446" s="208">
        <v>2</v>
      </c>
      <c r="S446" s="208">
        <v>3</v>
      </c>
      <c r="T446" s="202" t="s">
        <v>689</v>
      </c>
      <c r="U446" s="208">
        <v>1</v>
      </c>
      <c r="V446" s="209" t="s">
        <v>689</v>
      </c>
      <c r="W446" s="208">
        <v>1</v>
      </c>
      <c r="X446" s="202" t="s">
        <v>282</v>
      </c>
      <c r="Y446" s="202">
        <v>1</v>
      </c>
      <c r="Z446" s="202">
        <v>1</v>
      </c>
      <c r="AA446" s="202">
        <v>1</v>
      </c>
      <c r="AB446" s="202">
        <v>1</v>
      </c>
      <c r="AC446" s="202">
        <v>2</v>
      </c>
      <c r="AD446" s="202">
        <v>2</v>
      </c>
      <c r="AE446" s="208" t="s">
        <v>367</v>
      </c>
    </row>
    <row r="447" spans="1:31">
      <c r="A447" s="201" t="s">
        <v>504</v>
      </c>
      <c r="B447" s="202" t="s">
        <v>231</v>
      </c>
      <c r="C447" s="202" t="s">
        <v>294</v>
      </c>
      <c r="D447" s="202" t="s">
        <v>138</v>
      </c>
      <c r="E447" s="202">
        <v>40</v>
      </c>
      <c r="F447" s="202">
        <v>117</v>
      </c>
      <c r="G447" s="203">
        <v>15.87</v>
      </c>
      <c r="H447" s="202" t="s">
        <v>464</v>
      </c>
      <c r="I447" s="202"/>
      <c r="J447" s="202">
        <v>3</v>
      </c>
      <c r="K447" s="202">
        <v>3</v>
      </c>
      <c r="L447" s="202">
        <v>3</v>
      </c>
      <c r="M447" s="202">
        <v>3</v>
      </c>
      <c r="N447" s="202">
        <v>2</v>
      </c>
      <c r="O447" s="202">
        <v>2</v>
      </c>
      <c r="P447" s="318">
        <v>3</v>
      </c>
      <c r="Q447" s="208">
        <v>3</v>
      </c>
      <c r="R447" s="208">
        <v>2</v>
      </c>
      <c r="S447" s="208" t="s">
        <v>367</v>
      </c>
      <c r="T447" s="202" t="s">
        <v>689</v>
      </c>
      <c r="U447" s="208">
        <v>2</v>
      </c>
      <c r="V447" s="209" t="s">
        <v>689</v>
      </c>
      <c r="W447" s="208">
        <v>2</v>
      </c>
      <c r="X447" s="202" t="s">
        <v>689</v>
      </c>
      <c r="Y447" s="202">
        <v>2</v>
      </c>
      <c r="Z447" s="202">
        <v>2</v>
      </c>
      <c r="AA447" s="202">
        <v>2</v>
      </c>
      <c r="AB447" s="202">
        <v>1</v>
      </c>
      <c r="AC447" s="202">
        <v>1</v>
      </c>
      <c r="AD447" s="202">
        <v>2</v>
      </c>
      <c r="AE447" s="202">
        <v>2</v>
      </c>
    </row>
    <row r="448" spans="1:31">
      <c r="A448" s="442" t="s">
        <v>504</v>
      </c>
      <c r="B448" s="444" t="s">
        <v>393</v>
      </c>
      <c r="C448" s="443" t="s">
        <v>418</v>
      </c>
      <c r="D448" s="443" t="s">
        <v>599</v>
      </c>
      <c r="E448" s="444">
        <v>50</v>
      </c>
      <c r="F448" s="444">
        <v>127</v>
      </c>
      <c r="G448" s="445">
        <v>19.84</v>
      </c>
      <c r="H448" s="444"/>
      <c r="I448" s="444"/>
      <c r="J448" s="444"/>
      <c r="K448" s="444"/>
      <c r="L448" s="444"/>
      <c r="M448" s="444"/>
      <c r="N448" s="444"/>
      <c r="O448" s="444"/>
      <c r="P448" s="446"/>
      <c r="Q448" s="444"/>
      <c r="R448" s="444"/>
      <c r="S448" s="444"/>
      <c r="T448" s="444"/>
      <c r="U448" s="444"/>
      <c r="V448" s="447"/>
      <c r="W448" s="444"/>
      <c r="X448" s="444"/>
      <c r="Y448" s="444"/>
      <c r="Z448" s="444"/>
      <c r="AA448" s="444"/>
      <c r="AB448" s="444"/>
      <c r="AC448" s="444"/>
      <c r="AD448" s="444"/>
      <c r="AE448" s="444"/>
    </row>
    <row r="449" spans="1:31">
      <c r="A449" s="201" t="s">
        <v>504</v>
      </c>
      <c r="B449" s="202" t="s">
        <v>442</v>
      </c>
      <c r="C449" s="202" t="s">
        <v>264</v>
      </c>
      <c r="D449" s="202" t="s">
        <v>321</v>
      </c>
      <c r="E449" s="202">
        <v>40</v>
      </c>
      <c r="F449" s="202">
        <v>102</v>
      </c>
      <c r="G449" s="203">
        <v>15.87</v>
      </c>
      <c r="H449" s="202" t="s">
        <v>464</v>
      </c>
      <c r="I449" s="204"/>
      <c r="J449" s="204"/>
      <c r="K449" s="204"/>
      <c r="L449" s="204"/>
      <c r="M449" s="204"/>
      <c r="N449" s="321"/>
      <c r="O449" s="204"/>
      <c r="P449" s="205"/>
      <c r="Q449" s="206"/>
      <c r="R449" s="206" t="s">
        <v>201</v>
      </c>
      <c r="S449" s="208">
        <v>3</v>
      </c>
      <c r="T449" s="202" t="s">
        <v>280</v>
      </c>
      <c r="U449" s="208">
        <v>3</v>
      </c>
      <c r="V449" s="209" t="s">
        <v>280</v>
      </c>
      <c r="W449" s="208">
        <v>3</v>
      </c>
      <c r="X449" s="202" t="s">
        <v>280</v>
      </c>
      <c r="Y449" s="202">
        <v>3</v>
      </c>
      <c r="Z449" s="202">
        <v>2</v>
      </c>
      <c r="AA449" s="202">
        <v>3</v>
      </c>
      <c r="AB449" s="202">
        <v>4</v>
      </c>
      <c r="AC449" s="202">
        <v>4</v>
      </c>
      <c r="AD449" s="202">
        <v>3</v>
      </c>
      <c r="AE449" s="202">
        <v>3</v>
      </c>
    </row>
    <row r="450" spans="1:31">
      <c r="A450" s="442" t="s">
        <v>504</v>
      </c>
      <c r="B450" s="443" t="s">
        <v>651</v>
      </c>
      <c r="C450" s="443" t="s">
        <v>421</v>
      </c>
      <c r="D450" s="443" t="s">
        <v>422</v>
      </c>
      <c r="E450" s="444">
        <v>49</v>
      </c>
      <c r="F450" s="444">
        <v>194</v>
      </c>
      <c r="G450" s="445">
        <v>19.45</v>
      </c>
      <c r="H450" s="444"/>
      <c r="I450" s="444"/>
      <c r="J450" s="444"/>
      <c r="K450" s="444"/>
      <c r="L450" s="444"/>
      <c r="M450" s="444"/>
      <c r="N450" s="444"/>
      <c r="O450" s="444"/>
      <c r="P450" s="446"/>
      <c r="Q450" s="444"/>
      <c r="R450" s="444"/>
      <c r="S450" s="444"/>
      <c r="T450" s="444"/>
      <c r="U450" s="444"/>
      <c r="V450" s="447"/>
      <c r="W450" s="444"/>
      <c r="X450" s="444"/>
      <c r="Y450" s="444"/>
      <c r="Z450" s="444"/>
      <c r="AA450" s="444"/>
      <c r="AB450" s="444"/>
      <c r="AC450" s="444"/>
      <c r="AD450" s="444"/>
      <c r="AE450" s="444"/>
    </row>
    <row r="451" spans="1:31">
      <c r="A451" s="442" t="s">
        <v>504</v>
      </c>
      <c r="B451" s="443" t="s">
        <v>653</v>
      </c>
      <c r="C451" s="443" t="s">
        <v>155</v>
      </c>
      <c r="D451" s="443" t="s">
        <v>423</v>
      </c>
      <c r="E451" s="444">
        <v>54</v>
      </c>
      <c r="F451" s="444">
        <v>164</v>
      </c>
      <c r="G451" s="445">
        <v>21.43</v>
      </c>
      <c r="H451" s="444"/>
      <c r="I451" s="444"/>
      <c r="J451" s="444"/>
      <c r="K451" s="444"/>
      <c r="L451" s="444"/>
      <c r="M451" s="444"/>
      <c r="N451" s="444"/>
      <c r="O451" s="444"/>
      <c r="P451" s="446"/>
      <c r="Q451" s="444"/>
      <c r="R451" s="444"/>
      <c r="S451" s="444">
        <v>3</v>
      </c>
      <c r="T451" s="444"/>
      <c r="U451" s="444"/>
      <c r="V451" s="447"/>
      <c r="W451" s="444"/>
      <c r="X451" s="444"/>
      <c r="Y451" s="444"/>
      <c r="Z451" s="444"/>
      <c r="AA451" s="444"/>
      <c r="AB451" s="444"/>
      <c r="AC451" s="444"/>
      <c r="AD451" s="444"/>
      <c r="AE451" s="444"/>
    </row>
    <row r="452" spans="1:31">
      <c r="A452" s="442" t="s">
        <v>761</v>
      </c>
      <c r="B452" s="443" t="s">
        <v>1121</v>
      </c>
      <c r="C452" s="443"/>
      <c r="D452" s="443"/>
      <c r="E452" s="444">
        <v>55</v>
      </c>
      <c r="F452" s="444">
        <v>130</v>
      </c>
      <c r="G452" s="445">
        <v>21.8</v>
      </c>
      <c r="H452" s="444"/>
      <c r="I452" s="444"/>
      <c r="J452" s="444"/>
      <c r="K452" s="444"/>
      <c r="L452" s="444"/>
      <c r="M452" s="444"/>
      <c r="N452" s="444"/>
      <c r="O452" s="444"/>
      <c r="P452" s="446"/>
      <c r="Q452" s="444"/>
      <c r="R452" s="444"/>
      <c r="S452" s="444"/>
      <c r="T452" s="444"/>
      <c r="U452" s="444"/>
      <c r="V452" s="447"/>
      <c r="W452" s="444"/>
      <c r="X452" s="444"/>
      <c r="Y452" s="444"/>
      <c r="Z452" s="444"/>
      <c r="AA452" s="444"/>
      <c r="AB452" s="444"/>
      <c r="AC452" s="444"/>
      <c r="AD452" s="444"/>
      <c r="AE452" s="444"/>
    </row>
    <row r="453" spans="1:31">
      <c r="A453" s="201" t="s">
        <v>504</v>
      </c>
      <c r="B453" s="449" t="s">
        <v>1084</v>
      </c>
      <c r="C453" s="449" t="s">
        <v>155</v>
      </c>
      <c r="D453" s="449" t="s">
        <v>1085</v>
      </c>
      <c r="E453" s="450">
        <v>48</v>
      </c>
      <c r="F453" s="450">
        <v>140</v>
      </c>
      <c r="G453" s="451">
        <v>19.05</v>
      </c>
      <c r="H453" s="450" t="s">
        <v>198</v>
      </c>
      <c r="I453" s="450"/>
      <c r="J453" s="450">
        <v>4</v>
      </c>
      <c r="K453" s="450" t="s">
        <v>367</v>
      </c>
      <c r="L453" s="450" t="s">
        <v>367</v>
      </c>
      <c r="M453" s="584"/>
      <c r="N453" s="584"/>
      <c r="O453" s="584"/>
      <c r="P453" s="609"/>
      <c r="Q453" s="584"/>
      <c r="R453" s="584"/>
      <c r="S453" s="584"/>
      <c r="T453" s="584"/>
      <c r="U453" s="584"/>
      <c r="V453" s="585"/>
      <c r="W453" s="584"/>
      <c r="X453" s="584"/>
      <c r="Y453" s="584"/>
      <c r="Z453" s="584"/>
      <c r="AA453" s="584"/>
      <c r="AB453" s="584"/>
      <c r="AC453" s="584"/>
      <c r="AD453" s="584"/>
      <c r="AE453" s="584"/>
    </row>
    <row r="454" spans="1:31">
      <c r="A454" s="452" t="s">
        <v>761</v>
      </c>
      <c r="B454" s="453" t="s">
        <v>1123</v>
      </c>
      <c r="C454" s="453"/>
      <c r="D454" s="453"/>
      <c r="E454" s="454">
        <v>54</v>
      </c>
      <c r="F454" s="454">
        <v>140</v>
      </c>
      <c r="G454" s="455">
        <v>21.4</v>
      </c>
      <c r="H454" s="454"/>
      <c r="I454" s="454"/>
      <c r="J454" s="454"/>
      <c r="K454" s="454"/>
      <c r="L454" s="454"/>
      <c r="M454" s="454"/>
      <c r="N454" s="454"/>
      <c r="O454" s="454"/>
      <c r="P454" s="456"/>
      <c r="Q454" s="454"/>
      <c r="R454" s="454"/>
      <c r="S454" s="454"/>
      <c r="T454" s="454"/>
      <c r="U454" s="454"/>
      <c r="V454" s="457"/>
      <c r="W454" s="454"/>
      <c r="X454" s="454"/>
      <c r="Y454" s="454"/>
      <c r="Z454" s="454"/>
      <c r="AA454" s="454"/>
      <c r="AB454" s="454"/>
      <c r="AC454" s="454"/>
      <c r="AD454" s="454"/>
      <c r="AE454" s="454"/>
    </row>
    <row r="455" spans="1:31">
      <c r="A455" s="201" t="s">
        <v>504</v>
      </c>
      <c r="B455" s="202" t="s">
        <v>443</v>
      </c>
      <c r="C455" s="202" t="s">
        <v>326</v>
      </c>
      <c r="D455" s="202" t="s">
        <v>327</v>
      </c>
      <c r="E455" s="202">
        <v>46</v>
      </c>
      <c r="F455" s="202">
        <v>143</v>
      </c>
      <c r="G455" s="203">
        <v>18.260000000000002</v>
      </c>
      <c r="H455" s="202" t="s">
        <v>198</v>
      </c>
      <c r="I455" s="202"/>
      <c r="J455" s="202">
        <v>4</v>
      </c>
      <c r="K455" s="202">
        <v>4</v>
      </c>
      <c r="L455" s="202">
        <v>4</v>
      </c>
      <c r="M455" s="202">
        <v>4</v>
      </c>
      <c r="N455" s="202">
        <v>4</v>
      </c>
      <c r="O455" s="202">
        <v>4</v>
      </c>
      <c r="P455" s="318">
        <v>4</v>
      </c>
      <c r="Q455" s="208">
        <v>4</v>
      </c>
      <c r="R455" s="208">
        <v>4</v>
      </c>
      <c r="S455" s="208">
        <v>4</v>
      </c>
      <c r="T455" s="202" t="s">
        <v>283</v>
      </c>
      <c r="U455" s="208">
        <v>4</v>
      </c>
      <c r="V455" s="209" t="s">
        <v>283</v>
      </c>
      <c r="W455" s="208">
        <v>4</v>
      </c>
      <c r="X455" s="202" t="s">
        <v>283</v>
      </c>
      <c r="Y455" s="202">
        <v>3</v>
      </c>
      <c r="Z455" s="202">
        <v>4</v>
      </c>
      <c r="AA455" s="202">
        <v>3</v>
      </c>
      <c r="AB455" s="202">
        <v>3</v>
      </c>
      <c r="AC455" s="202">
        <v>4</v>
      </c>
      <c r="AD455" s="202">
        <v>3</v>
      </c>
      <c r="AE455" s="202">
        <v>3</v>
      </c>
    </row>
    <row r="456" spans="1:31">
      <c r="A456" s="458" t="s">
        <v>761</v>
      </c>
      <c r="B456" s="459" t="s">
        <v>994</v>
      </c>
      <c r="C456" s="459" t="s">
        <v>194</v>
      </c>
      <c r="D456" s="459" t="s">
        <v>995</v>
      </c>
      <c r="E456" s="459">
        <v>48</v>
      </c>
      <c r="F456" s="459">
        <v>120</v>
      </c>
      <c r="G456" s="460">
        <v>19.05</v>
      </c>
      <c r="H456" s="459" t="s">
        <v>38</v>
      </c>
      <c r="I456" s="459"/>
      <c r="J456" s="459">
        <v>4</v>
      </c>
      <c r="K456" s="459" t="s">
        <v>367</v>
      </c>
      <c r="L456" s="459" t="s">
        <v>367</v>
      </c>
      <c r="M456" s="610"/>
      <c r="N456" s="610"/>
      <c r="O456" s="610"/>
      <c r="P456" s="611"/>
      <c r="Q456" s="610"/>
      <c r="R456" s="610"/>
      <c r="S456" s="610"/>
      <c r="T456" s="610"/>
      <c r="U456" s="610"/>
      <c r="V456" s="610"/>
      <c r="W456" s="610"/>
      <c r="X456" s="610"/>
      <c r="Y456" s="610"/>
      <c r="Z456" s="610"/>
      <c r="AA456" s="610"/>
      <c r="AB456" s="610"/>
      <c r="AC456" s="610"/>
      <c r="AD456" s="610"/>
      <c r="AE456" s="610"/>
    </row>
    <row r="457" spans="1:31">
      <c r="A457" s="442" t="s">
        <v>504</v>
      </c>
      <c r="B457" s="443" t="s">
        <v>491</v>
      </c>
      <c r="C457" s="443" t="s">
        <v>626</v>
      </c>
      <c r="D457" s="443" t="s">
        <v>478</v>
      </c>
      <c r="E457" s="444">
        <v>50</v>
      </c>
      <c r="F457" s="444">
        <v>141</v>
      </c>
      <c r="G457" s="445">
        <v>19.64</v>
      </c>
      <c r="H457" s="444"/>
      <c r="I457" s="444"/>
      <c r="J457" s="444"/>
      <c r="K457" s="444"/>
      <c r="L457" s="444"/>
      <c r="M457" s="444"/>
      <c r="N457" s="444"/>
      <c r="O457" s="444"/>
      <c r="P457" s="446"/>
      <c r="Q457" s="444"/>
      <c r="R457" s="444"/>
      <c r="S457" s="444">
        <v>3</v>
      </c>
      <c r="T457" s="444"/>
      <c r="U457" s="444"/>
      <c r="V457" s="447"/>
      <c r="W457" s="444"/>
      <c r="X457" s="444"/>
      <c r="Y457" s="444"/>
      <c r="Z457" s="444"/>
      <c r="AA457" s="444"/>
      <c r="AB457" s="444"/>
      <c r="AC457" s="444"/>
      <c r="AD457" s="444"/>
      <c r="AE457" s="444"/>
    </row>
    <row r="458" spans="1:31">
      <c r="A458" s="442" t="s">
        <v>504</v>
      </c>
      <c r="B458" s="443" t="s">
        <v>11</v>
      </c>
      <c r="C458" s="443" t="s">
        <v>194</v>
      </c>
      <c r="D458" s="443" t="s">
        <v>131</v>
      </c>
      <c r="E458" s="444">
        <v>50</v>
      </c>
      <c r="F458" s="444">
        <v>124</v>
      </c>
      <c r="G458" s="445">
        <v>19.84</v>
      </c>
      <c r="H458" s="444"/>
      <c r="I458" s="444"/>
      <c r="J458" s="444"/>
      <c r="K458" s="444"/>
      <c r="L458" s="444"/>
      <c r="M458" s="444"/>
      <c r="N458" s="444"/>
      <c r="O458" s="444"/>
      <c r="P458" s="446"/>
      <c r="Q458" s="444"/>
      <c r="R458" s="444"/>
      <c r="S458" s="444"/>
      <c r="T458" s="444"/>
      <c r="U458" s="444"/>
      <c r="V458" s="447"/>
      <c r="W458" s="444"/>
      <c r="X458" s="444"/>
      <c r="Y458" s="444"/>
      <c r="Z458" s="444"/>
      <c r="AA458" s="444"/>
      <c r="AB458" s="444"/>
      <c r="AC458" s="444"/>
      <c r="AD458" s="444"/>
      <c r="AE458" s="444"/>
    </row>
    <row r="459" spans="1:31">
      <c r="A459" s="442" t="s">
        <v>504</v>
      </c>
      <c r="B459" s="443" t="s">
        <v>11</v>
      </c>
      <c r="C459" s="443" t="s">
        <v>194</v>
      </c>
      <c r="D459" s="443" t="s">
        <v>131</v>
      </c>
      <c r="E459" s="444">
        <v>50</v>
      </c>
      <c r="F459" s="444">
        <v>124</v>
      </c>
      <c r="G459" s="445">
        <v>19.84</v>
      </c>
      <c r="H459" s="444"/>
      <c r="I459" s="444"/>
      <c r="J459" s="444"/>
      <c r="K459" s="444"/>
      <c r="L459" s="444"/>
      <c r="M459" s="444"/>
      <c r="N459" s="444"/>
      <c r="O459" s="444"/>
      <c r="P459" s="446"/>
      <c r="Q459" s="444"/>
      <c r="R459" s="444"/>
      <c r="S459" s="444"/>
      <c r="T459" s="444"/>
      <c r="U459" s="444"/>
      <c r="V459" s="447"/>
      <c r="W459" s="444"/>
      <c r="X459" s="444"/>
      <c r="Y459" s="444"/>
      <c r="Z459" s="444"/>
      <c r="AA459" s="444"/>
      <c r="AB459" s="444"/>
      <c r="AC459" s="444"/>
      <c r="AD459" s="444"/>
      <c r="AE459" s="444"/>
    </row>
    <row r="460" spans="1:31">
      <c r="A460" s="201" t="s">
        <v>504</v>
      </c>
      <c r="B460" s="202" t="s">
        <v>105</v>
      </c>
      <c r="C460" s="202" t="s">
        <v>355</v>
      </c>
      <c r="D460" s="202" t="s">
        <v>8</v>
      </c>
      <c r="E460" s="202">
        <v>43</v>
      </c>
      <c r="F460" s="202">
        <v>145</v>
      </c>
      <c r="G460" s="203">
        <v>17.07</v>
      </c>
      <c r="H460" s="202" t="s">
        <v>464</v>
      </c>
      <c r="I460" s="202"/>
      <c r="J460" s="202">
        <v>3</v>
      </c>
      <c r="K460" s="202">
        <v>4</v>
      </c>
      <c r="L460" s="202">
        <v>3</v>
      </c>
      <c r="M460" s="202">
        <v>2</v>
      </c>
      <c r="N460" s="202">
        <v>2</v>
      </c>
      <c r="O460" s="202">
        <v>2</v>
      </c>
      <c r="P460" s="318">
        <v>2</v>
      </c>
      <c r="Q460" s="208">
        <v>2</v>
      </c>
      <c r="R460" s="208">
        <v>2</v>
      </c>
      <c r="S460" s="208">
        <v>2</v>
      </c>
      <c r="T460" s="202" t="s">
        <v>689</v>
      </c>
      <c r="U460" s="208">
        <v>2</v>
      </c>
      <c r="V460" s="209" t="s">
        <v>689</v>
      </c>
      <c r="W460" s="208">
        <v>3</v>
      </c>
      <c r="X460" s="202" t="s">
        <v>689</v>
      </c>
      <c r="Y460" s="202">
        <v>3</v>
      </c>
      <c r="Z460" s="202">
        <v>3</v>
      </c>
      <c r="AA460" s="202">
        <v>3</v>
      </c>
      <c r="AB460" s="202">
        <v>3</v>
      </c>
      <c r="AC460" s="202">
        <v>3</v>
      </c>
      <c r="AD460" s="202">
        <v>3</v>
      </c>
      <c r="AE460" s="202">
        <v>4</v>
      </c>
    </row>
    <row r="461" spans="1:31">
      <c r="A461" s="201" t="s">
        <v>504</v>
      </c>
      <c r="B461" s="202" t="s">
        <v>297</v>
      </c>
      <c r="C461" s="202" t="s">
        <v>326</v>
      </c>
      <c r="D461" s="202" t="s">
        <v>327</v>
      </c>
      <c r="E461" s="202">
        <v>46</v>
      </c>
      <c r="F461" s="202">
        <v>143</v>
      </c>
      <c r="G461" s="203">
        <v>18.260000000000002</v>
      </c>
      <c r="H461" s="202" t="s">
        <v>198</v>
      </c>
      <c r="I461" s="204"/>
      <c r="J461" s="204"/>
      <c r="K461" s="204"/>
      <c r="L461" s="204"/>
      <c r="M461" s="204"/>
      <c r="N461" s="321"/>
      <c r="O461" s="204"/>
      <c r="P461" s="205"/>
      <c r="Q461" s="206"/>
      <c r="R461" s="206" t="s">
        <v>201</v>
      </c>
      <c r="S461" s="208">
        <v>4</v>
      </c>
      <c r="T461" s="202" t="s">
        <v>283</v>
      </c>
      <c r="U461" s="208">
        <v>4</v>
      </c>
      <c r="V461" s="209" t="s">
        <v>283</v>
      </c>
      <c r="W461" s="208">
        <v>4</v>
      </c>
      <c r="X461" s="202" t="s">
        <v>283</v>
      </c>
      <c r="Y461" s="202">
        <v>5</v>
      </c>
      <c r="Z461" s="202">
        <v>5</v>
      </c>
      <c r="AA461" s="202">
        <v>5</v>
      </c>
      <c r="AB461" s="202">
        <v>4</v>
      </c>
      <c r="AC461" s="202">
        <v>3</v>
      </c>
      <c r="AD461" s="202">
        <v>4</v>
      </c>
      <c r="AE461" s="202">
        <v>3</v>
      </c>
    </row>
    <row r="462" spans="1:31">
      <c r="A462" s="201" t="s">
        <v>504</v>
      </c>
      <c r="B462" s="202" t="s">
        <v>298</v>
      </c>
      <c r="C462" s="202" t="s">
        <v>294</v>
      </c>
      <c r="D462" s="202" t="s">
        <v>375</v>
      </c>
      <c r="E462" s="202">
        <v>42</v>
      </c>
      <c r="F462" s="202">
        <v>129</v>
      </c>
      <c r="G462" s="203">
        <v>16.670000000000002</v>
      </c>
      <c r="H462" s="202" t="s">
        <v>464</v>
      </c>
      <c r="I462" s="204"/>
      <c r="J462" s="204"/>
      <c r="K462" s="204"/>
      <c r="L462" s="204">
        <v>3</v>
      </c>
      <c r="M462" s="204">
        <v>3</v>
      </c>
      <c r="N462" s="321">
        <v>3</v>
      </c>
      <c r="O462" s="204"/>
      <c r="P462" s="205"/>
      <c r="Q462" s="206">
        <v>3</v>
      </c>
      <c r="R462" s="206" t="s">
        <v>201</v>
      </c>
      <c r="S462" s="208">
        <v>3</v>
      </c>
      <c r="T462" s="202" t="s">
        <v>280</v>
      </c>
      <c r="U462" s="208">
        <v>3</v>
      </c>
      <c r="V462" s="209" t="s">
        <v>280</v>
      </c>
      <c r="W462" s="208">
        <v>3</v>
      </c>
      <c r="X462" s="202" t="s">
        <v>689</v>
      </c>
      <c r="Y462" s="202">
        <v>2</v>
      </c>
      <c r="Z462" s="202">
        <v>3</v>
      </c>
      <c r="AA462" s="202">
        <v>3</v>
      </c>
      <c r="AB462" s="202">
        <v>4</v>
      </c>
      <c r="AC462" s="202">
        <v>4</v>
      </c>
      <c r="AD462" s="202">
        <v>3</v>
      </c>
      <c r="AE462" s="202">
        <v>2</v>
      </c>
    </row>
    <row r="463" spans="1:31">
      <c r="A463" s="442" t="s">
        <v>504</v>
      </c>
      <c r="B463" s="443" t="s">
        <v>534</v>
      </c>
      <c r="C463" s="443" t="s">
        <v>418</v>
      </c>
      <c r="D463" s="443" t="s">
        <v>330</v>
      </c>
      <c r="E463" s="444">
        <v>52</v>
      </c>
      <c r="F463" s="444">
        <v>156</v>
      </c>
      <c r="G463" s="445">
        <v>20.64</v>
      </c>
      <c r="H463" s="444"/>
      <c r="I463" s="444"/>
      <c r="J463" s="444"/>
      <c r="K463" s="444"/>
      <c r="L463" s="444"/>
      <c r="M463" s="444"/>
      <c r="N463" s="444"/>
      <c r="O463" s="444"/>
      <c r="P463" s="446"/>
      <c r="Q463" s="444"/>
      <c r="R463" s="444"/>
      <c r="S463" s="444"/>
      <c r="T463" s="444"/>
      <c r="U463" s="444"/>
      <c r="V463" s="447"/>
      <c r="W463" s="444"/>
      <c r="X463" s="444"/>
      <c r="Y463" s="444"/>
      <c r="Z463" s="444"/>
      <c r="AA463" s="444"/>
      <c r="AB463" s="444"/>
      <c r="AC463" s="444"/>
      <c r="AD463" s="444"/>
      <c r="AE463" s="444"/>
    </row>
    <row r="464" spans="1:31">
      <c r="A464" s="442" t="s">
        <v>504</v>
      </c>
      <c r="B464" s="461" t="s">
        <v>679</v>
      </c>
      <c r="C464" s="461" t="s">
        <v>418</v>
      </c>
      <c r="D464" s="461" t="s">
        <v>330</v>
      </c>
      <c r="E464" s="461">
        <v>52</v>
      </c>
      <c r="F464" s="461">
        <v>156</v>
      </c>
      <c r="G464" s="462">
        <v>20.64</v>
      </c>
      <c r="H464" s="444"/>
      <c r="I464" s="444"/>
      <c r="J464" s="444"/>
      <c r="K464" s="444"/>
      <c r="L464" s="444"/>
      <c r="M464" s="444"/>
      <c r="N464" s="444"/>
      <c r="O464" s="444"/>
      <c r="P464" s="446"/>
      <c r="Q464" s="444"/>
      <c r="R464" s="444"/>
      <c r="S464" s="444"/>
      <c r="T464" s="444"/>
      <c r="U464" s="444"/>
      <c r="V464" s="447"/>
      <c r="W464" s="444"/>
      <c r="X464" s="444"/>
      <c r="Y464" s="444"/>
      <c r="Z464" s="444"/>
      <c r="AA464" s="444"/>
      <c r="AB464" s="444"/>
      <c r="AC464" s="444"/>
      <c r="AD464" s="444"/>
      <c r="AE464" s="444"/>
    </row>
    <row r="465" spans="1:31">
      <c r="A465" s="463" t="s">
        <v>504</v>
      </c>
      <c r="B465" s="317" t="s">
        <v>792</v>
      </c>
      <c r="C465" s="317" t="s">
        <v>155</v>
      </c>
      <c r="D465" s="317" t="s">
        <v>196</v>
      </c>
      <c r="E465" s="317">
        <v>52</v>
      </c>
      <c r="F465" s="317">
        <v>140</v>
      </c>
      <c r="G465" s="316">
        <v>20.64</v>
      </c>
      <c r="H465" s="450" t="s">
        <v>198</v>
      </c>
      <c r="I465" s="206"/>
      <c r="J465" s="206"/>
      <c r="K465" s="450">
        <v>4</v>
      </c>
      <c r="L465" s="450">
        <v>4</v>
      </c>
      <c r="M465" s="450">
        <v>4</v>
      </c>
      <c r="N465" s="450">
        <v>4</v>
      </c>
      <c r="O465" s="450">
        <v>4</v>
      </c>
      <c r="P465" s="464" t="s">
        <v>367</v>
      </c>
      <c r="Q465" s="584"/>
      <c r="R465" s="584"/>
      <c r="S465" s="584"/>
      <c r="T465" s="584"/>
      <c r="U465" s="584"/>
      <c r="V465" s="585"/>
      <c r="W465" s="584"/>
      <c r="X465" s="584"/>
      <c r="Y465" s="584"/>
      <c r="Z465" s="584"/>
      <c r="AA465" s="584"/>
      <c r="AB465" s="584"/>
      <c r="AC465" s="584"/>
      <c r="AD465" s="584"/>
      <c r="AE465" s="584"/>
    </row>
    <row r="466" spans="1:31">
      <c r="A466" s="442" t="s">
        <v>761</v>
      </c>
      <c r="B466" s="461" t="s">
        <v>1124</v>
      </c>
      <c r="C466" s="461"/>
      <c r="D466" s="461"/>
      <c r="E466" s="461">
        <v>49</v>
      </c>
      <c r="F466" s="461">
        <v>180</v>
      </c>
      <c r="G466" s="462">
        <v>19.5</v>
      </c>
      <c r="H466" s="444"/>
      <c r="I466" s="444"/>
      <c r="J466" s="444"/>
      <c r="K466" s="444"/>
      <c r="L466" s="444"/>
      <c r="M466" s="444"/>
      <c r="N466" s="444"/>
      <c r="O466" s="444"/>
      <c r="P466" s="446"/>
      <c r="Q466" s="444"/>
      <c r="R466" s="444"/>
      <c r="S466" s="444"/>
      <c r="T466" s="444"/>
      <c r="U466" s="444"/>
      <c r="V466" s="447"/>
      <c r="W466" s="444"/>
      <c r="X466" s="444"/>
      <c r="Y466" s="444"/>
      <c r="Z466" s="444"/>
      <c r="AA466" s="444"/>
      <c r="AB466" s="444"/>
      <c r="AC466" s="444"/>
      <c r="AD466" s="444"/>
      <c r="AE466" s="444"/>
    </row>
    <row r="467" spans="1:31">
      <c r="A467" s="442" t="s">
        <v>504</v>
      </c>
      <c r="B467" s="461" t="s">
        <v>813</v>
      </c>
      <c r="C467" s="461" t="s">
        <v>194</v>
      </c>
      <c r="D467" s="461" t="s">
        <v>262</v>
      </c>
      <c r="E467" s="461">
        <v>50</v>
      </c>
      <c r="F467" s="461">
        <v>141</v>
      </c>
      <c r="G467" s="462">
        <v>19.84</v>
      </c>
      <c r="H467" s="444"/>
      <c r="I467" s="444"/>
      <c r="J467" s="444"/>
      <c r="K467" s="444"/>
      <c r="L467" s="444"/>
      <c r="M467" s="444"/>
      <c r="N467" s="444"/>
      <c r="O467" s="444"/>
      <c r="P467" s="446"/>
      <c r="Q467" s="444"/>
      <c r="R467" s="444"/>
      <c r="S467" s="444"/>
      <c r="T467" s="444"/>
      <c r="U467" s="444"/>
      <c r="V467" s="447"/>
      <c r="W467" s="444"/>
      <c r="X467" s="444"/>
      <c r="Y467" s="444"/>
      <c r="Z467" s="444"/>
      <c r="AA467" s="444"/>
      <c r="AB467" s="444"/>
      <c r="AC467" s="444"/>
      <c r="AD467" s="444"/>
      <c r="AE467" s="444"/>
    </row>
    <row r="468" spans="1:31">
      <c r="A468" s="322" t="s">
        <v>504</v>
      </c>
      <c r="B468" s="323" t="s">
        <v>104</v>
      </c>
      <c r="C468" s="323" t="s">
        <v>626</v>
      </c>
      <c r="D468" s="323" t="s">
        <v>478</v>
      </c>
      <c r="E468" s="208">
        <v>50</v>
      </c>
      <c r="F468" s="208">
        <v>102</v>
      </c>
      <c r="G468" s="324">
        <v>19.84</v>
      </c>
      <c r="H468" s="323" t="s">
        <v>464</v>
      </c>
      <c r="I468" s="327"/>
      <c r="J468" s="327"/>
      <c r="K468" s="327"/>
      <c r="L468" s="327"/>
      <c r="M468" s="327"/>
      <c r="N468" s="321"/>
      <c r="O468" s="327"/>
      <c r="P468" s="325">
        <v>3</v>
      </c>
      <c r="Q468" s="208">
        <v>3</v>
      </c>
      <c r="R468" s="208">
        <v>3</v>
      </c>
      <c r="S468" s="208" t="s">
        <v>367</v>
      </c>
      <c r="T468" s="202" t="s">
        <v>367</v>
      </c>
      <c r="U468" s="584"/>
      <c r="V468" s="585"/>
      <c r="W468" s="584"/>
      <c r="X468" s="584"/>
      <c r="Y468" s="584"/>
      <c r="Z468" s="584"/>
      <c r="AA468" s="584"/>
      <c r="AB468" s="584"/>
      <c r="AC468" s="584"/>
      <c r="AD468" s="584"/>
      <c r="AE468" s="584"/>
    </row>
    <row r="469" spans="1:31">
      <c r="A469" s="442" t="s">
        <v>504</v>
      </c>
      <c r="B469" s="444" t="s">
        <v>680</v>
      </c>
      <c r="C469" s="443" t="s">
        <v>155</v>
      </c>
      <c r="D469" s="443" t="s">
        <v>701</v>
      </c>
      <c r="E469" s="444">
        <v>50</v>
      </c>
      <c r="F469" s="444">
        <v>155</v>
      </c>
      <c r="G469" s="445">
        <v>19.84</v>
      </c>
      <c r="H469" s="444"/>
      <c r="I469" s="444"/>
      <c r="J469" s="444"/>
      <c r="K469" s="444"/>
      <c r="L469" s="444"/>
      <c r="M469" s="444"/>
      <c r="N469" s="444"/>
      <c r="O469" s="444"/>
      <c r="P469" s="446"/>
      <c r="Q469" s="444"/>
      <c r="R469" s="444"/>
      <c r="S469" s="444"/>
      <c r="T469" s="444"/>
      <c r="U469" s="444"/>
      <c r="V469" s="447"/>
      <c r="W469" s="444"/>
      <c r="X469" s="444"/>
      <c r="Y469" s="444"/>
      <c r="Z469" s="444"/>
      <c r="AA469" s="444"/>
      <c r="AB469" s="444"/>
      <c r="AC469" s="444"/>
      <c r="AD469" s="444"/>
      <c r="AE469" s="444"/>
    </row>
    <row r="470" spans="1:31">
      <c r="A470" s="201" t="s">
        <v>504</v>
      </c>
      <c r="B470" s="202" t="s">
        <v>522</v>
      </c>
      <c r="C470" s="202" t="s">
        <v>355</v>
      </c>
      <c r="D470" s="202" t="s">
        <v>324</v>
      </c>
      <c r="E470" s="202">
        <v>42</v>
      </c>
      <c r="F470" s="202">
        <v>155</v>
      </c>
      <c r="G470" s="203">
        <v>16.670000000000002</v>
      </c>
      <c r="H470" s="202" t="s">
        <v>198</v>
      </c>
      <c r="I470" s="204"/>
      <c r="J470" s="204"/>
      <c r="K470" s="204"/>
      <c r="L470" s="204"/>
      <c r="M470" s="204"/>
      <c r="N470" s="321"/>
      <c r="O470" s="204"/>
      <c r="P470" s="205"/>
      <c r="Q470" s="206"/>
      <c r="R470" s="206" t="s">
        <v>201</v>
      </c>
      <c r="S470" s="208">
        <v>3</v>
      </c>
      <c r="T470" s="202" t="s">
        <v>283</v>
      </c>
      <c r="U470" s="208">
        <v>4</v>
      </c>
      <c r="V470" s="209" t="s">
        <v>283</v>
      </c>
      <c r="W470" s="208">
        <v>4</v>
      </c>
      <c r="X470" s="202" t="s">
        <v>281</v>
      </c>
      <c r="Y470" s="202">
        <v>4</v>
      </c>
      <c r="Z470" s="202">
        <v>5</v>
      </c>
      <c r="AA470" s="202">
        <v>5</v>
      </c>
      <c r="AB470" s="202">
        <v>5</v>
      </c>
      <c r="AC470" s="202">
        <v>4</v>
      </c>
      <c r="AD470" s="208" t="s">
        <v>367</v>
      </c>
      <c r="AE470" s="208" t="s">
        <v>367</v>
      </c>
    </row>
    <row r="471" spans="1:31">
      <c r="A471" s="201" t="s">
        <v>504</v>
      </c>
      <c r="B471" s="202" t="s">
        <v>95</v>
      </c>
      <c r="C471" s="202" t="s">
        <v>326</v>
      </c>
      <c r="D471" s="202"/>
      <c r="E471" s="202"/>
      <c r="F471" s="202"/>
      <c r="G471" s="203"/>
      <c r="H471" s="202" t="s">
        <v>464</v>
      </c>
      <c r="I471" s="204"/>
      <c r="J471" s="204"/>
      <c r="K471" s="204"/>
      <c r="L471" s="204"/>
      <c r="M471" s="204"/>
      <c r="N471" s="321"/>
      <c r="O471" s="204"/>
      <c r="P471" s="205"/>
      <c r="Q471" s="206"/>
      <c r="R471" s="206"/>
      <c r="S471" s="206"/>
      <c r="T471" s="207"/>
      <c r="U471" s="206"/>
      <c r="V471" s="313"/>
      <c r="W471" s="206"/>
      <c r="X471" s="207"/>
      <c r="Y471" s="207"/>
      <c r="Z471" s="207" t="s">
        <v>201</v>
      </c>
      <c r="AA471" s="202">
        <v>2</v>
      </c>
      <c r="AB471" s="202">
        <v>2</v>
      </c>
      <c r="AC471" s="202">
        <v>3</v>
      </c>
      <c r="AD471" s="208" t="s">
        <v>367</v>
      </c>
      <c r="AE471" s="208" t="s">
        <v>367</v>
      </c>
    </row>
    <row r="472" spans="1:31">
      <c r="A472" s="442" t="s">
        <v>504</v>
      </c>
      <c r="B472" s="444" t="s">
        <v>494</v>
      </c>
      <c r="C472" s="444" t="s">
        <v>294</v>
      </c>
      <c r="D472" s="444" t="s">
        <v>359</v>
      </c>
      <c r="E472" s="444">
        <v>42</v>
      </c>
      <c r="F472" s="444">
        <v>110</v>
      </c>
      <c r="G472" s="445">
        <v>16.670000000000002</v>
      </c>
      <c r="H472" s="444"/>
      <c r="I472" s="444"/>
      <c r="J472" s="444"/>
      <c r="K472" s="444"/>
      <c r="L472" s="444"/>
      <c r="M472" s="444"/>
      <c r="N472" s="444"/>
      <c r="O472" s="444"/>
      <c r="P472" s="446"/>
      <c r="Q472" s="444"/>
      <c r="R472" s="444"/>
      <c r="S472" s="444"/>
      <c r="T472" s="444"/>
      <c r="U472" s="444"/>
      <c r="V472" s="447"/>
      <c r="W472" s="444"/>
      <c r="X472" s="444"/>
      <c r="Y472" s="584"/>
      <c r="Z472" s="584"/>
      <c r="AA472" s="584"/>
      <c r="AB472" s="584"/>
      <c r="AC472" s="584"/>
      <c r="AD472" s="584"/>
      <c r="AE472" s="584"/>
    </row>
    <row r="473" spans="1:31">
      <c r="A473" s="442" t="s">
        <v>504</v>
      </c>
      <c r="B473" s="444" t="s">
        <v>906</v>
      </c>
      <c r="C473" s="444"/>
      <c r="D473" s="444" t="s">
        <v>748</v>
      </c>
      <c r="E473" s="444"/>
      <c r="F473" s="444"/>
      <c r="G473" s="445"/>
      <c r="H473" s="444"/>
      <c r="I473" s="444"/>
      <c r="J473" s="444"/>
      <c r="K473" s="444"/>
      <c r="L473" s="444"/>
      <c r="M473" s="444"/>
      <c r="N473" s="444"/>
      <c r="O473" s="444"/>
      <c r="P473" s="446"/>
      <c r="Q473" s="444"/>
      <c r="R473" s="444"/>
      <c r="S473" s="444"/>
      <c r="T473" s="444"/>
      <c r="U473" s="444"/>
      <c r="V473" s="447"/>
      <c r="W473" s="444"/>
      <c r="X473" s="444"/>
      <c r="Y473" s="584"/>
      <c r="Z473" s="584"/>
      <c r="AA473" s="584"/>
      <c r="AB473" s="584"/>
      <c r="AC473" s="584"/>
      <c r="AD473" s="584"/>
      <c r="AE473" s="584"/>
    </row>
    <row r="474" spans="1:31">
      <c r="A474" s="201" t="s">
        <v>504</v>
      </c>
      <c r="B474" s="202" t="s">
        <v>696</v>
      </c>
      <c r="C474" s="202" t="s">
        <v>264</v>
      </c>
      <c r="D474" s="202"/>
      <c r="E474" s="202"/>
      <c r="F474" s="202"/>
      <c r="G474" s="203"/>
      <c r="H474" s="202" t="s">
        <v>464</v>
      </c>
      <c r="I474" s="204"/>
      <c r="J474" s="204"/>
      <c r="K474" s="204"/>
      <c r="L474" s="204"/>
      <c r="M474" s="204"/>
      <c r="N474" s="321"/>
      <c r="O474" s="204"/>
      <c r="P474" s="205"/>
      <c r="Q474" s="206"/>
      <c r="R474" s="206"/>
      <c r="S474" s="206"/>
      <c r="T474" s="207"/>
      <c r="U474" s="206"/>
      <c r="V474" s="313"/>
      <c r="W474" s="206"/>
      <c r="X474" s="207"/>
      <c r="Y474" s="207"/>
      <c r="Z474" s="207" t="s">
        <v>201</v>
      </c>
      <c r="AA474" s="202">
        <v>2</v>
      </c>
      <c r="AB474" s="202">
        <v>2</v>
      </c>
      <c r="AC474" s="202">
        <v>3</v>
      </c>
      <c r="AD474" s="208" t="s">
        <v>367</v>
      </c>
      <c r="AE474" s="208" t="s">
        <v>367</v>
      </c>
    </row>
    <row r="475" spans="1:31">
      <c r="A475" s="162" t="s">
        <v>76</v>
      </c>
      <c r="B475" s="163" t="s">
        <v>1126</v>
      </c>
      <c r="C475" s="163"/>
      <c r="D475" s="163"/>
      <c r="E475" s="163">
        <v>54</v>
      </c>
      <c r="F475" s="163">
        <v>140</v>
      </c>
      <c r="G475" s="164">
        <v>21.43</v>
      </c>
      <c r="H475" s="163"/>
      <c r="I475" s="163"/>
      <c r="J475" s="163"/>
      <c r="K475" s="163"/>
      <c r="L475" s="163"/>
      <c r="M475" s="163"/>
      <c r="N475" s="176"/>
      <c r="O475" s="163"/>
      <c r="P475" s="165"/>
      <c r="Q475" s="166"/>
      <c r="R475" s="166"/>
      <c r="S475" s="166"/>
      <c r="T475" s="163"/>
      <c r="U475" s="166"/>
      <c r="V475" s="167"/>
      <c r="W475" s="166"/>
      <c r="X475" s="163"/>
      <c r="Y475" s="163"/>
      <c r="Z475" s="163"/>
      <c r="AA475" s="163"/>
      <c r="AB475" s="163"/>
      <c r="AC475" s="163"/>
      <c r="AD475" s="166"/>
      <c r="AE475" s="166"/>
    </row>
    <row r="476" spans="1:31">
      <c r="A476" s="126" t="s">
        <v>76</v>
      </c>
      <c r="B476" s="127" t="s">
        <v>793</v>
      </c>
      <c r="C476" s="127" t="s">
        <v>418</v>
      </c>
      <c r="D476" s="127" t="s">
        <v>794</v>
      </c>
      <c r="E476" s="127">
        <v>50</v>
      </c>
      <c r="F476" s="127">
        <v>125</v>
      </c>
      <c r="G476" s="128">
        <v>19.84</v>
      </c>
      <c r="H476" s="127" t="s">
        <v>198</v>
      </c>
      <c r="I476" s="139"/>
      <c r="J476" s="139"/>
      <c r="K476" s="139"/>
      <c r="L476" s="127">
        <v>4</v>
      </c>
      <c r="M476" s="127">
        <v>4</v>
      </c>
      <c r="N476" s="127">
        <v>4</v>
      </c>
      <c r="O476" s="127">
        <v>4</v>
      </c>
      <c r="P476" s="129" t="s">
        <v>367</v>
      </c>
      <c r="Q476" s="182"/>
      <c r="R476" s="182"/>
      <c r="S476" s="182"/>
      <c r="T476" s="184"/>
      <c r="U476" s="182"/>
      <c r="V476" s="182"/>
      <c r="W476" s="182"/>
      <c r="X476" s="184"/>
      <c r="Y476" s="184"/>
      <c r="Z476" s="184"/>
      <c r="AA476" s="184"/>
      <c r="AB476" s="184"/>
      <c r="AC476" s="184"/>
      <c r="AD476" s="182"/>
      <c r="AE476" s="182"/>
    </row>
    <row r="477" spans="1:31">
      <c r="A477" s="126" t="s">
        <v>76</v>
      </c>
      <c r="B477" s="127" t="s">
        <v>1086</v>
      </c>
      <c r="C477" s="127" t="s">
        <v>155</v>
      </c>
      <c r="D477" s="127" t="s">
        <v>423</v>
      </c>
      <c r="E477" s="127">
        <v>54</v>
      </c>
      <c r="F477" s="127">
        <v>164</v>
      </c>
      <c r="G477" s="128">
        <v>21.43</v>
      </c>
      <c r="H477" s="127" t="s">
        <v>198</v>
      </c>
      <c r="I477" s="223"/>
      <c r="J477" s="223">
        <v>4</v>
      </c>
      <c r="K477" s="223" t="s">
        <v>367</v>
      </c>
      <c r="L477" s="184"/>
      <c r="M477" s="184"/>
      <c r="N477" s="184"/>
      <c r="O477" s="184"/>
      <c r="P477" s="225"/>
      <c r="Q477" s="182"/>
      <c r="R477" s="182"/>
      <c r="S477" s="182"/>
      <c r="T477" s="184"/>
      <c r="U477" s="182"/>
      <c r="V477" s="182"/>
      <c r="W477" s="182"/>
      <c r="X477" s="184"/>
      <c r="Y477" s="184"/>
      <c r="Z477" s="184"/>
      <c r="AA477" s="184"/>
      <c r="AB477" s="184"/>
      <c r="AC477" s="184"/>
      <c r="AD477" s="182"/>
      <c r="AE477" s="182"/>
    </row>
    <row r="478" spans="1:31">
      <c r="A478" s="126" t="s">
        <v>76</v>
      </c>
      <c r="B478" s="127" t="s">
        <v>77</v>
      </c>
      <c r="C478" s="127" t="s">
        <v>459</v>
      </c>
      <c r="D478" s="127" t="s">
        <v>460</v>
      </c>
      <c r="E478" s="127">
        <v>42</v>
      </c>
      <c r="F478" s="127">
        <v>142</v>
      </c>
      <c r="G478" s="128">
        <v>16.670000000000002</v>
      </c>
      <c r="H478" s="127" t="s">
        <v>198</v>
      </c>
      <c r="I478" s="127"/>
      <c r="J478" s="127">
        <v>4</v>
      </c>
      <c r="K478" s="127">
        <v>4</v>
      </c>
      <c r="L478" s="127">
        <v>4</v>
      </c>
      <c r="M478" s="127">
        <v>4</v>
      </c>
      <c r="N478" s="127">
        <v>4</v>
      </c>
      <c r="O478" s="127">
        <v>4</v>
      </c>
      <c r="P478" s="129">
        <v>4</v>
      </c>
      <c r="Q478" s="130">
        <v>4</v>
      </c>
      <c r="R478" s="130">
        <v>3</v>
      </c>
      <c r="S478" s="130">
        <v>3</v>
      </c>
      <c r="T478" s="127" t="s">
        <v>689</v>
      </c>
      <c r="U478" s="130">
        <v>3</v>
      </c>
      <c r="V478" s="131" t="s">
        <v>689</v>
      </c>
      <c r="W478" s="130">
        <v>3</v>
      </c>
      <c r="X478" s="127" t="s">
        <v>689</v>
      </c>
      <c r="Y478" s="127">
        <v>2</v>
      </c>
      <c r="Z478" s="127">
        <v>2</v>
      </c>
      <c r="AA478" s="127">
        <v>2</v>
      </c>
      <c r="AB478" s="127">
        <v>3</v>
      </c>
      <c r="AC478" s="127">
        <v>3</v>
      </c>
      <c r="AD478" s="127">
        <v>4</v>
      </c>
      <c r="AE478" s="127">
        <v>3</v>
      </c>
    </row>
    <row r="479" spans="1:31">
      <c r="A479" s="157" t="s">
        <v>76</v>
      </c>
      <c r="B479" s="141" t="s">
        <v>50</v>
      </c>
      <c r="C479" s="141" t="s">
        <v>194</v>
      </c>
      <c r="D479" s="141" t="s">
        <v>389</v>
      </c>
      <c r="E479" s="130">
        <v>52</v>
      </c>
      <c r="F479" s="130">
        <v>115</v>
      </c>
      <c r="G479" s="158">
        <v>20.64</v>
      </c>
      <c r="H479" s="141" t="s">
        <v>198</v>
      </c>
      <c r="I479" s="159"/>
      <c r="J479" s="159"/>
      <c r="K479" s="159"/>
      <c r="L479" s="159"/>
      <c r="M479" s="159"/>
      <c r="N479" s="141">
        <v>4</v>
      </c>
      <c r="O479" s="228">
        <v>4</v>
      </c>
      <c r="P479" s="413">
        <v>4</v>
      </c>
      <c r="Q479" s="130">
        <v>4</v>
      </c>
      <c r="R479" s="130" t="s">
        <v>367</v>
      </c>
      <c r="S479" s="182"/>
      <c r="T479" s="182"/>
      <c r="U479" s="182"/>
      <c r="V479" s="185"/>
      <c r="W479" s="182"/>
      <c r="X479" s="182"/>
      <c r="Y479" s="182"/>
      <c r="Z479" s="182"/>
      <c r="AA479" s="182"/>
      <c r="AB479" s="182"/>
      <c r="AC479" s="182"/>
      <c r="AD479" s="182"/>
      <c r="AE479" s="182"/>
    </row>
    <row r="480" spans="1:31">
      <c r="A480" s="126" t="s">
        <v>76</v>
      </c>
      <c r="B480" s="127" t="s">
        <v>514</v>
      </c>
      <c r="C480" s="127" t="s">
        <v>355</v>
      </c>
      <c r="D480" s="127" t="s">
        <v>324</v>
      </c>
      <c r="E480" s="127">
        <v>42</v>
      </c>
      <c r="F480" s="127">
        <v>155</v>
      </c>
      <c r="G480" s="128">
        <v>16.670000000000002</v>
      </c>
      <c r="H480" s="127" t="s">
        <v>464</v>
      </c>
      <c r="I480" s="139"/>
      <c r="J480" s="139"/>
      <c r="K480" s="139"/>
      <c r="L480" s="139"/>
      <c r="M480" s="139"/>
      <c r="N480" s="139">
        <v>3</v>
      </c>
      <c r="O480" s="139"/>
      <c r="P480" s="338">
        <v>3</v>
      </c>
      <c r="Q480" s="145" t="s">
        <v>201</v>
      </c>
      <c r="R480" s="130">
        <v>3</v>
      </c>
      <c r="S480" s="130">
        <v>2</v>
      </c>
      <c r="T480" s="127" t="s">
        <v>280</v>
      </c>
      <c r="U480" s="130">
        <v>2</v>
      </c>
      <c r="V480" s="131" t="s">
        <v>280</v>
      </c>
      <c r="W480" s="130">
        <v>3</v>
      </c>
      <c r="X480" s="127" t="s">
        <v>689</v>
      </c>
      <c r="Y480" s="127">
        <v>2</v>
      </c>
      <c r="Z480" s="127">
        <v>2</v>
      </c>
      <c r="AA480" s="127">
        <v>3</v>
      </c>
      <c r="AB480" s="127">
        <v>3</v>
      </c>
      <c r="AC480" s="127">
        <v>3</v>
      </c>
      <c r="AD480" s="127">
        <v>3</v>
      </c>
      <c r="AE480" s="127">
        <v>3</v>
      </c>
    </row>
    <row r="481" spans="1:31">
      <c r="A481" s="126" t="s">
        <v>76</v>
      </c>
      <c r="B481" s="127" t="s">
        <v>78</v>
      </c>
      <c r="C481" s="127" t="s">
        <v>550</v>
      </c>
      <c r="D481" s="127" t="s">
        <v>21</v>
      </c>
      <c r="E481" s="127">
        <v>47</v>
      </c>
      <c r="F481" s="127">
        <v>178</v>
      </c>
      <c r="G481" s="128">
        <v>18.649999999999999</v>
      </c>
      <c r="H481" s="127" t="s">
        <v>198</v>
      </c>
      <c r="I481" s="139"/>
      <c r="J481" s="139"/>
      <c r="K481" s="139"/>
      <c r="L481" s="139">
        <v>5</v>
      </c>
      <c r="M481" s="139">
        <v>5</v>
      </c>
      <c r="N481" s="139" t="s">
        <v>201</v>
      </c>
      <c r="O481" s="127">
        <v>5</v>
      </c>
      <c r="P481" s="129">
        <v>3</v>
      </c>
      <c r="Q481" s="130">
        <v>4</v>
      </c>
      <c r="R481" s="130">
        <v>4</v>
      </c>
      <c r="S481" s="130">
        <v>4</v>
      </c>
      <c r="T481" s="127" t="s">
        <v>283</v>
      </c>
      <c r="U481" s="130">
        <v>4</v>
      </c>
      <c r="V481" s="131" t="s">
        <v>283</v>
      </c>
      <c r="W481" s="130">
        <v>4</v>
      </c>
      <c r="X481" s="127" t="s">
        <v>280</v>
      </c>
      <c r="Y481" s="127">
        <v>3</v>
      </c>
      <c r="Z481" s="127">
        <v>3</v>
      </c>
      <c r="AA481" s="127">
        <v>3</v>
      </c>
      <c r="AB481" s="127">
        <v>4</v>
      </c>
      <c r="AC481" s="127">
        <v>4</v>
      </c>
      <c r="AD481" s="127">
        <v>4</v>
      </c>
      <c r="AE481" s="127">
        <v>3</v>
      </c>
    </row>
    <row r="482" spans="1:31">
      <c r="A482" s="126" t="s">
        <v>76</v>
      </c>
      <c r="B482" s="127" t="s">
        <v>996</v>
      </c>
      <c r="C482" s="127" t="s">
        <v>194</v>
      </c>
      <c r="D482" s="127" t="s">
        <v>996</v>
      </c>
      <c r="E482" s="127">
        <v>50</v>
      </c>
      <c r="F482" s="127">
        <v>110</v>
      </c>
      <c r="G482" s="128">
        <v>19.84</v>
      </c>
      <c r="H482" s="127" t="s">
        <v>38</v>
      </c>
      <c r="I482" s="223"/>
      <c r="J482" s="223">
        <v>4</v>
      </c>
      <c r="K482" s="223">
        <v>4</v>
      </c>
      <c r="L482" s="184"/>
      <c r="M482" s="184"/>
      <c r="N482" s="184"/>
      <c r="O482" s="184"/>
      <c r="P482" s="225"/>
      <c r="Q482" s="182"/>
      <c r="R482" s="182"/>
      <c r="S482" s="182"/>
      <c r="T482" s="184"/>
      <c r="U482" s="182"/>
      <c r="V482" s="185"/>
      <c r="W482" s="182"/>
      <c r="X482" s="184"/>
      <c r="Y482" s="184"/>
      <c r="Z482" s="184"/>
      <c r="AA482" s="184"/>
      <c r="AB482" s="184"/>
      <c r="AC482" s="184"/>
      <c r="AD482" s="184"/>
      <c r="AE482" s="184"/>
    </row>
    <row r="483" spans="1:31">
      <c r="A483" s="126" t="s">
        <v>76</v>
      </c>
      <c r="B483" s="127" t="s">
        <v>997</v>
      </c>
      <c r="C483" s="127" t="s">
        <v>155</v>
      </c>
      <c r="D483" s="127" t="s">
        <v>998</v>
      </c>
      <c r="E483" s="127">
        <v>54</v>
      </c>
      <c r="F483" s="127">
        <v>135</v>
      </c>
      <c r="G483" s="128">
        <v>21.43</v>
      </c>
      <c r="H483" s="127" t="s">
        <v>38</v>
      </c>
      <c r="I483" s="223"/>
      <c r="J483" s="223">
        <v>5</v>
      </c>
      <c r="K483" s="223">
        <v>4</v>
      </c>
      <c r="L483" s="184"/>
      <c r="M483" s="184"/>
      <c r="N483" s="184"/>
      <c r="O483" s="184"/>
      <c r="P483" s="225"/>
      <c r="Q483" s="182"/>
      <c r="R483" s="182"/>
      <c r="S483" s="182"/>
      <c r="T483" s="184"/>
      <c r="U483" s="182"/>
      <c r="V483" s="185"/>
      <c r="W483" s="182"/>
      <c r="X483" s="184"/>
      <c r="Y483" s="184"/>
      <c r="Z483" s="184"/>
      <c r="AA483" s="184"/>
      <c r="AB483" s="184"/>
      <c r="AC483" s="184"/>
      <c r="AD483" s="184"/>
      <c r="AE483" s="184"/>
    </row>
    <row r="484" spans="1:31">
      <c r="A484" s="126" t="s">
        <v>76</v>
      </c>
      <c r="B484" s="127" t="s">
        <v>463</v>
      </c>
      <c r="C484" s="127" t="s">
        <v>377</v>
      </c>
      <c r="D484" s="127" t="s">
        <v>86</v>
      </c>
      <c r="E484" s="127">
        <v>33</v>
      </c>
      <c r="F484" s="127">
        <v>178</v>
      </c>
      <c r="G484" s="128">
        <v>13.1</v>
      </c>
      <c r="H484" s="127" t="s">
        <v>464</v>
      </c>
      <c r="I484" s="139"/>
      <c r="J484" s="139"/>
      <c r="K484" s="139"/>
      <c r="L484" s="139"/>
      <c r="M484" s="139"/>
      <c r="N484" s="139"/>
      <c r="O484" s="139"/>
      <c r="P484" s="144"/>
      <c r="Q484" s="145" t="s">
        <v>201</v>
      </c>
      <c r="R484" s="130">
        <v>3</v>
      </c>
      <c r="S484" s="130">
        <v>2</v>
      </c>
      <c r="T484" s="127" t="s">
        <v>689</v>
      </c>
      <c r="U484" s="130">
        <v>3</v>
      </c>
      <c r="V484" s="131" t="s">
        <v>280</v>
      </c>
      <c r="W484" s="130">
        <v>3</v>
      </c>
      <c r="X484" s="127" t="s">
        <v>280</v>
      </c>
      <c r="Y484" s="127">
        <v>2</v>
      </c>
      <c r="Z484" s="127">
        <v>3</v>
      </c>
      <c r="AA484" s="127">
        <v>3</v>
      </c>
      <c r="AB484" s="127">
        <v>3</v>
      </c>
      <c r="AC484" s="127">
        <v>3</v>
      </c>
      <c r="AD484" s="127">
        <v>3</v>
      </c>
      <c r="AE484" s="127">
        <v>3</v>
      </c>
    </row>
    <row r="485" spans="1:31">
      <c r="A485" s="126" t="s">
        <v>76</v>
      </c>
      <c r="B485" s="127" t="s">
        <v>928</v>
      </c>
      <c r="C485" s="127" t="s">
        <v>194</v>
      </c>
      <c r="D485" s="127" t="s">
        <v>262</v>
      </c>
      <c r="E485" s="127">
        <v>48</v>
      </c>
      <c r="F485" s="127">
        <v>127</v>
      </c>
      <c r="G485" s="128">
        <v>19.04</v>
      </c>
      <c r="H485" s="127" t="s">
        <v>198</v>
      </c>
      <c r="I485" s="139"/>
      <c r="J485" s="139"/>
      <c r="K485" s="139"/>
      <c r="L485" s="223">
        <v>4</v>
      </c>
      <c r="M485" s="223">
        <v>4</v>
      </c>
      <c r="N485" s="223" t="s">
        <v>367</v>
      </c>
      <c r="O485" s="184"/>
      <c r="P485" s="225"/>
      <c r="Q485" s="182"/>
      <c r="R485" s="182"/>
      <c r="S485" s="182"/>
      <c r="T485" s="184"/>
      <c r="U485" s="182"/>
      <c r="V485" s="185"/>
      <c r="W485" s="182"/>
      <c r="X485" s="184"/>
      <c r="Y485" s="184"/>
      <c r="Z485" s="184"/>
      <c r="AA485" s="184"/>
      <c r="AB485" s="184"/>
      <c r="AC485" s="184"/>
      <c r="AD485" s="184"/>
      <c r="AE485" s="184"/>
    </row>
    <row r="486" spans="1:31">
      <c r="A486" s="126" t="s">
        <v>76</v>
      </c>
      <c r="B486" s="127" t="s">
        <v>930</v>
      </c>
      <c r="C486" s="127" t="s">
        <v>294</v>
      </c>
      <c r="D486" s="127" t="s">
        <v>831</v>
      </c>
      <c r="E486" s="127">
        <v>40</v>
      </c>
      <c r="F486" s="127">
        <v>110</v>
      </c>
      <c r="G486" s="128">
        <v>15.87</v>
      </c>
      <c r="H486" s="127" t="s">
        <v>198</v>
      </c>
      <c r="I486" s="139"/>
      <c r="J486" s="139"/>
      <c r="K486" s="127">
        <v>4</v>
      </c>
      <c r="L486" s="223">
        <v>4</v>
      </c>
      <c r="M486" s="223" t="s">
        <v>367</v>
      </c>
      <c r="N486" s="184"/>
      <c r="O486" s="184"/>
      <c r="P486" s="225"/>
      <c r="Q486" s="182"/>
      <c r="R486" s="182"/>
      <c r="S486" s="182"/>
      <c r="T486" s="184"/>
      <c r="U486" s="182"/>
      <c r="V486" s="185"/>
      <c r="W486" s="182"/>
      <c r="X486" s="184"/>
      <c r="Y486" s="184"/>
      <c r="Z486" s="184"/>
      <c r="AA486" s="184"/>
      <c r="AB486" s="184"/>
      <c r="AC486" s="184"/>
      <c r="AD486" s="184"/>
      <c r="AE486" s="184"/>
    </row>
    <row r="487" spans="1:31">
      <c r="A487" s="119" t="s">
        <v>76</v>
      </c>
      <c r="B487" s="121" t="s">
        <v>23</v>
      </c>
      <c r="C487" s="121" t="s">
        <v>194</v>
      </c>
      <c r="D487" s="121" t="s">
        <v>131</v>
      </c>
      <c r="E487" s="120">
        <v>50</v>
      </c>
      <c r="F487" s="120">
        <v>124</v>
      </c>
      <c r="G487" s="122">
        <v>19.84</v>
      </c>
      <c r="H487" s="120"/>
      <c r="I487" s="120"/>
      <c r="J487" s="120"/>
      <c r="K487" s="120"/>
      <c r="L487" s="120"/>
      <c r="M487" s="120"/>
      <c r="N487" s="120"/>
      <c r="O487" s="120"/>
      <c r="P487" s="123"/>
      <c r="Q487" s="120"/>
      <c r="R487" s="120"/>
      <c r="S487" s="120"/>
      <c r="T487" s="120"/>
      <c r="U487" s="120"/>
      <c r="V487" s="124"/>
      <c r="W487" s="120"/>
      <c r="X487" s="120"/>
      <c r="Y487" s="120"/>
      <c r="Z487" s="120"/>
      <c r="AA487" s="120"/>
      <c r="AB487" s="120"/>
      <c r="AC487" s="120"/>
      <c r="AD487" s="120"/>
      <c r="AE487" s="120"/>
    </row>
    <row r="488" spans="1:31">
      <c r="A488" s="363" t="s">
        <v>345</v>
      </c>
      <c r="B488" s="364" t="s">
        <v>3</v>
      </c>
      <c r="C488" s="364" t="s">
        <v>459</v>
      </c>
      <c r="D488" s="364" t="s">
        <v>22</v>
      </c>
      <c r="E488" s="364">
        <v>40</v>
      </c>
      <c r="F488" s="364">
        <v>140</v>
      </c>
      <c r="G488" s="365">
        <v>15.88</v>
      </c>
      <c r="H488" s="364" t="s">
        <v>999</v>
      </c>
      <c r="I488" s="364"/>
      <c r="J488" s="364">
        <v>3</v>
      </c>
      <c r="K488" s="364">
        <v>3</v>
      </c>
      <c r="L488" s="364">
        <v>3</v>
      </c>
      <c r="M488" s="364">
        <v>3</v>
      </c>
      <c r="N488" s="364">
        <v>3</v>
      </c>
      <c r="O488" s="364" t="s">
        <v>367</v>
      </c>
      <c r="P488" s="465" t="s">
        <v>367</v>
      </c>
      <c r="Q488" s="371" t="s">
        <v>367</v>
      </c>
      <c r="R488" s="466" t="s">
        <v>367</v>
      </c>
      <c r="S488" s="371" t="s">
        <v>367</v>
      </c>
      <c r="T488" s="371" t="s">
        <v>367</v>
      </c>
      <c r="U488" s="371" t="s">
        <v>367</v>
      </c>
      <c r="V488" s="467" t="s">
        <v>367</v>
      </c>
      <c r="W488" s="371" t="s">
        <v>367</v>
      </c>
      <c r="X488" s="364" t="s">
        <v>282</v>
      </c>
      <c r="Y488" s="364">
        <v>1</v>
      </c>
      <c r="Z488" s="364">
        <v>1</v>
      </c>
      <c r="AA488" s="364">
        <v>1</v>
      </c>
      <c r="AB488" s="364">
        <v>1</v>
      </c>
      <c r="AC488" s="364">
        <v>1</v>
      </c>
      <c r="AD488" s="364">
        <v>1</v>
      </c>
      <c r="AE488" s="364">
        <v>1</v>
      </c>
    </row>
    <row r="489" spans="1:31">
      <c r="A489" s="363" t="s">
        <v>345</v>
      </c>
      <c r="B489" s="364" t="s">
        <v>301</v>
      </c>
      <c r="C489" s="364" t="s">
        <v>550</v>
      </c>
      <c r="D489" s="364"/>
      <c r="E489" s="364"/>
      <c r="F489" s="364"/>
      <c r="G489" s="365"/>
      <c r="H489" s="364" t="s">
        <v>464</v>
      </c>
      <c r="I489" s="366"/>
      <c r="J489" s="366"/>
      <c r="K489" s="366"/>
      <c r="L489" s="366"/>
      <c r="M489" s="366"/>
      <c r="N489" s="366"/>
      <c r="O489" s="366"/>
      <c r="P489" s="367"/>
      <c r="Q489" s="368"/>
      <c r="R489" s="368"/>
      <c r="S489" s="368"/>
      <c r="T489" s="369"/>
      <c r="U489" s="368"/>
      <c r="V489" s="370"/>
      <c r="W489" s="368"/>
      <c r="X489" s="369"/>
      <c r="Y489" s="369"/>
      <c r="Z489" s="369" t="s">
        <v>201</v>
      </c>
      <c r="AA489" s="364">
        <v>3</v>
      </c>
      <c r="AB489" s="364">
        <v>3</v>
      </c>
      <c r="AC489" s="364">
        <v>3</v>
      </c>
      <c r="AD489" s="364">
        <v>3</v>
      </c>
      <c r="AE489" s="364">
        <v>2</v>
      </c>
    </row>
    <row r="490" spans="1:31">
      <c r="A490" s="468" t="s">
        <v>345</v>
      </c>
      <c r="B490" s="469" t="s">
        <v>796</v>
      </c>
      <c r="C490" s="469" t="s">
        <v>194</v>
      </c>
      <c r="D490" s="469" t="s">
        <v>797</v>
      </c>
      <c r="E490" s="469">
        <v>50</v>
      </c>
      <c r="F490" s="469">
        <v>124</v>
      </c>
      <c r="G490" s="470">
        <v>19.84</v>
      </c>
      <c r="H490" s="469" t="s">
        <v>464</v>
      </c>
      <c r="I490" s="469"/>
      <c r="J490" s="469">
        <v>3</v>
      </c>
      <c r="K490" s="469">
        <v>3</v>
      </c>
      <c r="L490" s="469">
        <v>3</v>
      </c>
      <c r="M490" s="469">
        <v>3</v>
      </c>
      <c r="N490" s="469">
        <v>3</v>
      </c>
      <c r="O490" s="469">
        <v>3</v>
      </c>
      <c r="P490" s="612"/>
      <c r="Q490" s="613"/>
      <c r="R490" s="613"/>
      <c r="S490" s="613"/>
      <c r="T490" s="614"/>
      <c r="U490" s="613"/>
      <c r="V490" s="615"/>
      <c r="W490" s="613"/>
      <c r="X490" s="614"/>
      <c r="Y490" s="614"/>
      <c r="Z490" s="614"/>
      <c r="AA490" s="614"/>
      <c r="AB490" s="614"/>
      <c r="AC490" s="614"/>
      <c r="AD490" s="614"/>
      <c r="AE490" s="614"/>
    </row>
    <row r="491" spans="1:31">
      <c r="A491" s="363" t="s">
        <v>345</v>
      </c>
      <c r="B491" s="364" t="s">
        <v>346</v>
      </c>
      <c r="C491" s="364" t="s">
        <v>294</v>
      </c>
      <c r="D491" s="364"/>
      <c r="E491" s="364"/>
      <c r="F491" s="364"/>
      <c r="G491" s="365"/>
      <c r="H491" s="364" t="s">
        <v>438</v>
      </c>
      <c r="I491" s="366"/>
      <c r="J491" s="366"/>
      <c r="K491" s="366"/>
      <c r="L491" s="366"/>
      <c r="M491" s="366"/>
      <c r="N491" s="471"/>
      <c r="O491" s="366"/>
      <c r="P491" s="367"/>
      <c r="Q491" s="368"/>
      <c r="R491" s="368"/>
      <c r="S491" s="368"/>
      <c r="T491" s="369"/>
      <c r="U491" s="368"/>
      <c r="V491" s="370"/>
      <c r="W491" s="368"/>
      <c r="X491" s="369"/>
      <c r="Y491" s="369"/>
      <c r="Z491" s="369" t="s">
        <v>201</v>
      </c>
      <c r="AA491" s="364">
        <v>1</v>
      </c>
      <c r="AB491" s="364">
        <v>1</v>
      </c>
      <c r="AC491" s="364">
        <v>1</v>
      </c>
      <c r="AD491" s="364">
        <v>1</v>
      </c>
      <c r="AE491" s="371" t="s">
        <v>367</v>
      </c>
    </row>
    <row r="492" spans="1:31">
      <c r="A492" s="363" t="s">
        <v>345</v>
      </c>
      <c r="B492" s="364" t="s">
        <v>449</v>
      </c>
      <c r="C492" s="364" t="s">
        <v>294</v>
      </c>
      <c r="D492" s="364" t="s">
        <v>179</v>
      </c>
      <c r="E492" s="364">
        <v>40</v>
      </c>
      <c r="F492" s="364">
        <v>123</v>
      </c>
      <c r="G492" s="365">
        <v>15.87</v>
      </c>
      <c r="H492" s="364" t="s">
        <v>464</v>
      </c>
      <c r="I492" s="364"/>
      <c r="J492" s="364">
        <v>4</v>
      </c>
      <c r="K492" s="364">
        <v>3</v>
      </c>
      <c r="L492" s="364">
        <v>3</v>
      </c>
      <c r="M492" s="364">
        <v>3</v>
      </c>
      <c r="N492" s="364">
        <v>2</v>
      </c>
      <c r="O492" s="364">
        <v>1</v>
      </c>
      <c r="P492" s="465">
        <v>1</v>
      </c>
      <c r="Q492" s="371">
        <v>2</v>
      </c>
      <c r="R492" s="371">
        <v>2</v>
      </c>
      <c r="S492" s="371">
        <v>2</v>
      </c>
      <c r="T492" s="364" t="s">
        <v>689</v>
      </c>
      <c r="U492" s="371">
        <v>2</v>
      </c>
      <c r="V492" s="467" t="s">
        <v>689</v>
      </c>
      <c r="W492" s="371">
        <v>2</v>
      </c>
      <c r="X492" s="364" t="s">
        <v>689</v>
      </c>
      <c r="Y492" s="364">
        <v>2</v>
      </c>
      <c r="Z492" s="364">
        <v>2</v>
      </c>
      <c r="AA492" s="364">
        <v>2</v>
      </c>
      <c r="AB492" s="364">
        <v>2</v>
      </c>
      <c r="AC492" s="364">
        <v>2</v>
      </c>
      <c r="AD492" s="364">
        <v>2</v>
      </c>
      <c r="AE492" s="371" t="s">
        <v>367</v>
      </c>
    </row>
    <row r="493" spans="1:31">
      <c r="A493" s="363" t="s">
        <v>345</v>
      </c>
      <c r="B493" s="364" t="s">
        <v>347</v>
      </c>
      <c r="C493" s="364" t="s">
        <v>294</v>
      </c>
      <c r="D493" s="364" t="s">
        <v>22</v>
      </c>
      <c r="E493" s="364">
        <v>40</v>
      </c>
      <c r="F493" s="364">
        <v>140</v>
      </c>
      <c r="G493" s="365">
        <v>15.87</v>
      </c>
      <c r="H493" s="364" t="s">
        <v>438</v>
      </c>
      <c r="I493" s="366"/>
      <c r="J493" s="366"/>
      <c r="K493" s="366"/>
      <c r="L493" s="366"/>
      <c r="M493" s="366"/>
      <c r="N493" s="471"/>
      <c r="O493" s="366"/>
      <c r="P493" s="367"/>
      <c r="Q493" s="368"/>
      <c r="R493" s="368"/>
      <c r="S493" s="368"/>
      <c r="T493" s="369"/>
      <c r="U493" s="368"/>
      <c r="V493" s="370"/>
      <c r="W493" s="368"/>
      <c r="X493" s="369"/>
      <c r="Y493" s="369"/>
      <c r="Z493" s="369" t="s">
        <v>201</v>
      </c>
      <c r="AA493" s="364">
        <v>2</v>
      </c>
      <c r="AB493" s="364">
        <v>2</v>
      </c>
      <c r="AC493" s="364">
        <v>1</v>
      </c>
      <c r="AD493" s="371" t="s">
        <v>367</v>
      </c>
      <c r="AE493" s="371" t="s">
        <v>367</v>
      </c>
    </row>
    <row r="494" spans="1:31">
      <c r="A494" s="363" t="s">
        <v>345</v>
      </c>
      <c r="B494" s="364" t="s">
        <v>90</v>
      </c>
      <c r="C494" s="364" t="s">
        <v>459</v>
      </c>
      <c r="D494" s="364" t="s">
        <v>22</v>
      </c>
      <c r="E494" s="364">
        <v>37</v>
      </c>
      <c r="F494" s="364">
        <v>127</v>
      </c>
      <c r="G494" s="365">
        <v>14.68</v>
      </c>
      <c r="H494" s="364" t="s">
        <v>464</v>
      </c>
      <c r="I494" s="364"/>
      <c r="J494" s="364">
        <v>3</v>
      </c>
      <c r="K494" s="364">
        <v>3</v>
      </c>
      <c r="L494" s="364">
        <v>3</v>
      </c>
      <c r="M494" s="364">
        <v>2</v>
      </c>
      <c r="N494" s="364">
        <v>3</v>
      </c>
      <c r="O494" s="364">
        <v>3</v>
      </c>
      <c r="P494" s="465">
        <v>3</v>
      </c>
      <c r="Q494" s="371">
        <v>3</v>
      </c>
      <c r="R494" s="371">
        <v>2</v>
      </c>
      <c r="S494" s="371">
        <v>1</v>
      </c>
      <c r="T494" s="364" t="s">
        <v>282</v>
      </c>
      <c r="U494" s="371">
        <v>1</v>
      </c>
      <c r="V494" s="467" t="s">
        <v>689</v>
      </c>
      <c r="W494" s="371">
        <v>2</v>
      </c>
      <c r="X494" s="364" t="s">
        <v>689</v>
      </c>
      <c r="Y494" s="364">
        <v>1</v>
      </c>
      <c r="Z494" s="364">
        <v>2</v>
      </c>
      <c r="AA494" s="364">
        <v>2</v>
      </c>
      <c r="AB494" s="364">
        <v>2</v>
      </c>
      <c r="AC494" s="364">
        <v>2</v>
      </c>
      <c r="AD494" s="364">
        <v>2</v>
      </c>
      <c r="AE494" s="364">
        <v>1</v>
      </c>
    </row>
    <row r="495" spans="1:31">
      <c r="A495" s="363" t="s">
        <v>345</v>
      </c>
      <c r="B495" s="364" t="s">
        <v>463</v>
      </c>
      <c r="C495" s="364" t="s">
        <v>454</v>
      </c>
      <c r="D495" s="364" t="s">
        <v>84</v>
      </c>
      <c r="E495" s="364">
        <v>29</v>
      </c>
      <c r="F495" s="364">
        <v>106</v>
      </c>
      <c r="G495" s="365">
        <v>11.51</v>
      </c>
      <c r="H495" s="364" t="s">
        <v>464</v>
      </c>
      <c r="I495" s="364"/>
      <c r="J495" s="364">
        <v>2</v>
      </c>
      <c r="K495" s="364">
        <v>3</v>
      </c>
      <c r="L495" s="364">
        <v>4</v>
      </c>
      <c r="M495" s="364">
        <v>4</v>
      </c>
      <c r="N495" s="364">
        <v>3</v>
      </c>
      <c r="O495" s="364">
        <v>2</v>
      </c>
      <c r="P495" s="465">
        <v>2</v>
      </c>
      <c r="Q495" s="371">
        <v>2</v>
      </c>
      <c r="R495" s="371">
        <v>1</v>
      </c>
      <c r="S495" s="371">
        <v>1</v>
      </c>
      <c r="T495" s="364" t="s">
        <v>689</v>
      </c>
      <c r="U495" s="371">
        <v>2</v>
      </c>
      <c r="V495" s="467" t="s">
        <v>689</v>
      </c>
      <c r="W495" s="371">
        <v>2</v>
      </c>
      <c r="X495" s="364" t="s">
        <v>282</v>
      </c>
      <c r="Y495" s="364">
        <v>1</v>
      </c>
      <c r="Z495" s="364">
        <v>1</v>
      </c>
      <c r="AA495" s="364">
        <v>1</v>
      </c>
      <c r="AB495" s="364">
        <v>2</v>
      </c>
      <c r="AC495" s="364">
        <v>1</v>
      </c>
      <c r="AD495" s="364">
        <v>1</v>
      </c>
      <c r="AE495" s="371" t="s">
        <v>367</v>
      </c>
    </row>
    <row r="496" spans="1:31">
      <c r="A496" s="363" t="s">
        <v>345</v>
      </c>
      <c r="B496" s="364" t="s">
        <v>864</v>
      </c>
      <c r="C496" s="364" t="s">
        <v>264</v>
      </c>
      <c r="D496" s="364" t="s">
        <v>865</v>
      </c>
      <c r="E496" s="364">
        <v>43</v>
      </c>
      <c r="F496" s="364">
        <v>105</v>
      </c>
      <c r="G496" s="365">
        <v>17.07</v>
      </c>
      <c r="H496" s="364" t="s">
        <v>464</v>
      </c>
      <c r="I496" s="364"/>
      <c r="J496" s="364">
        <v>3</v>
      </c>
      <c r="K496" s="364">
        <v>3</v>
      </c>
      <c r="L496" s="364">
        <v>3</v>
      </c>
      <c r="M496" s="364">
        <v>3</v>
      </c>
      <c r="N496" s="364">
        <v>2</v>
      </c>
      <c r="O496" s="616"/>
      <c r="P496" s="617"/>
      <c r="Q496" s="618"/>
      <c r="R496" s="618"/>
      <c r="S496" s="618"/>
      <c r="T496" s="616"/>
      <c r="U496" s="618"/>
      <c r="V496" s="619"/>
      <c r="W496" s="618"/>
      <c r="X496" s="616"/>
      <c r="Y496" s="616"/>
      <c r="Z496" s="616"/>
      <c r="AA496" s="616"/>
      <c r="AB496" s="616"/>
      <c r="AC496" s="616"/>
      <c r="AD496" s="616"/>
      <c r="AE496" s="618"/>
    </row>
    <row r="497" spans="1:31">
      <c r="A497" s="363" t="s">
        <v>345</v>
      </c>
      <c r="B497" s="364" t="s">
        <v>226</v>
      </c>
      <c r="C497" s="364" t="s">
        <v>690</v>
      </c>
      <c r="D497" s="364" t="s">
        <v>203</v>
      </c>
      <c r="E497" s="364"/>
      <c r="F497" s="364"/>
      <c r="G497" s="365"/>
      <c r="H497" s="364" t="s">
        <v>464</v>
      </c>
      <c r="I497" s="364"/>
      <c r="J497" s="364" t="s">
        <v>367</v>
      </c>
      <c r="K497" s="364" t="s">
        <v>367</v>
      </c>
      <c r="L497" s="364" t="s">
        <v>367</v>
      </c>
      <c r="M497" s="364" t="s">
        <v>367</v>
      </c>
      <c r="N497" s="364" t="s">
        <v>367</v>
      </c>
      <c r="O497" s="364" t="s">
        <v>367</v>
      </c>
      <c r="P497" s="465" t="s">
        <v>367</v>
      </c>
      <c r="Q497" s="371" t="s">
        <v>367</v>
      </c>
      <c r="R497" s="371" t="s">
        <v>367</v>
      </c>
      <c r="S497" s="371" t="s">
        <v>367</v>
      </c>
      <c r="T497" s="364" t="s">
        <v>282</v>
      </c>
      <c r="U497" s="371">
        <v>1</v>
      </c>
      <c r="V497" s="467" t="s">
        <v>282</v>
      </c>
      <c r="W497" s="371">
        <v>1</v>
      </c>
      <c r="X497" s="364" t="s">
        <v>282</v>
      </c>
      <c r="Y497" s="364">
        <v>1</v>
      </c>
      <c r="Z497" s="364" t="s">
        <v>282</v>
      </c>
      <c r="AA497" s="364">
        <v>1</v>
      </c>
      <c r="AB497" s="364">
        <v>1</v>
      </c>
      <c r="AC497" s="364">
        <v>1</v>
      </c>
      <c r="AD497" s="364">
        <v>1</v>
      </c>
      <c r="AE497" s="364">
        <v>3</v>
      </c>
    </row>
    <row r="498" spans="1:31">
      <c r="A498" s="363" t="s">
        <v>345</v>
      </c>
      <c r="B498" s="364" t="s">
        <v>348</v>
      </c>
      <c r="C498" s="364" t="s">
        <v>454</v>
      </c>
      <c r="D498" s="364"/>
      <c r="E498" s="364"/>
      <c r="F498" s="364"/>
      <c r="G498" s="365"/>
      <c r="H498" s="364" t="s">
        <v>438</v>
      </c>
      <c r="I498" s="366"/>
      <c r="J498" s="366"/>
      <c r="K498" s="366"/>
      <c r="L498" s="366"/>
      <c r="M498" s="366"/>
      <c r="N498" s="471"/>
      <c r="O498" s="366"/>
      <c r="P498" s="367"/>
      <c r="Q498" s="369"/>
      <c r="R498" s="368"/>
      <c r="S498" s="368"/>
      <c r="T498" s="369"/>
      <c r="U498" s="368"/>
      <c r="V498" s="370"/>
      <c r="W498" s="368"/>
      <c r="X498" s="369"/>
      <c r="Y498" s="369"/>
      <c r="Z498" s="369" t="s">
        <v>201</v>
      </c>
      <c r="AA498" s="364">
        <v>1</v>
      </c>
      <c r="AB498" s="364">
        <v>1</v>
      </c>
      <c r="AC498" s="364">
        <v>1</v>
      </c>
      <c r="AD498" s="371" t="s">
        <v>367</v>
      </c>
      <c r="AE498" s="371" t="s">
        <v>367</v>
      </c>
    </row>
    <row r="499" spans="1:31">
      <c r="A499" s="431" t="s">
        <v>349</v>
      </c>
      <c r="B499" s="473">
        <v>88</v>
      </c>
      <c r="C499" s="473"/>
      <c r="D499" s="473" t="s">
        <v>633</v>
      </c>
      <c r="E499" s="473">
        <v>48</v>
      </c>
      <c r="F499" s="473">
        <v>137</v>
      </c>
      <c r="G499" s="474">
        <v>19.100000000000001</v>
      </c>
      <c r="H499" s="473"/>
      <c r="I499" s="473"/>
      <c r="J499" s="473"/>
      <c r="K499" s="473"/>
      <c r="L499" s="473"/>
      <c r="M499" s="473"/>
      <c r="N499" s="475"/>
      <c r="O499" s="473"/>
      <c r="P499" s="476"/>
      <c r="Q499" s="473"/>
      <c r="R499" s="477"/>
      <c r="S499" s="477"/>
      <c r="T499" s="473"/>
      <c r="U499" s="477"/>
      <c r="V499" s="478"/>
      <c r="W499" s="477"/>
      <c r="X499" s="473"/>
      <c r="Y499" s="473"/>
      <c r="Z499" s="473"/>
      <c r="AA499" s="473"/>
      <c r="AB499" s="473"/>
      <c r="AC499" s="473"/>
      <c r="AD499" s="477"/>
      <c r="AE499" s="477"/>
    </row>
    <row r="500" spans="1:31">
      <c r="A500" s="126" t="s">
        <v>349</v>
      </c>
      <c r="B500" s="127" t="s">
        <v>350</v>
      </c>
      <c r="C500" s="127" t="s">
        <v>690</v>
      </c>
      <c r="D500" s="127" t="s">
        <v>291</v>
      </c>
      <c r="E500" s="127">
        <v>26</v>
      </c>
      <c r="F500" s="127">
        <v>115</v>
      </c>
      <c r="G500" s="128">
        <v>10.32</v>
      </c>
      <c r="H500" s="127" t="s">
        <v>464</v>
      </c>
      <c r="I500" s="139"/>
      <c r="J500" s="139"/>
      <c r="K500" s="139"/>
      <c r="L500" s="139"/>
      <c r="M500" s="139"/>
      <c r="N500" s="479"/>
      <c r="O500" s="479"/>
      <c r="P500" s="144"/>
      <c r="Q500" s="145"/>
      <c r="R500" s="145" t="s">
        <v>201</v>
      </c>
      <c r="S500" s="130">
        <v>2</v>
      </c>
      <c r="T500" s="127" t="s">
        <v>282</v>
      </c>
      <c r="U500" s="130">
        <v>2</v>
      </c>
      <c r="V500" s="131" t="s">
        <v>689</v>
      </c>
      <c r="W500" s="130">
        <v>3</v>
      </c>
      <c r="X500" s="127" t="s">
        <v>280</v>
      </c>
      <c r="Y500" s="127">
        <v>2</v>
      </c>
      <c r="Z500" s="127">
        <v>3</v>
      </c>
      <c r="AA500" s="127">
        <v>3</v>
      </c>
      <c r="AB500" s="127">
        <v>4</v>
      </c>
      <c r="AC500" s="127">
        <v>4</v>
      </c>
      <c r="AD500" s="127">
        <v>4</v>
      </c>
      <c r="AE500" s="127">
        <v>3</v>
      </c>
    </row>
    <row r="501" spans="1:31">
      <c r="A501" s="126" t="s">
        <v>349</v>
      </c>
      <c r="B501" s="127" t="s">
        <v>551</v>
      </c>
      <c r="C501" s="127" t="s">
        <v>326</v>
      </c>
      <c r="D501" s="127" t="s">
        <v>327</v>
      </c>
      <c r="E501" s="127">
        <v>46</v>
      </c>
      <c r="F501" s="127">
        <v>143</v>
      </c>
      <c r="G501" s="128">
        <v>18.260000000000002</v>
      </c>
      <c r="H501" s="127" t="s">
        <v>198</v>
      </c>
      <c r="I501" s="139"/>
      <c r="J501" s="139"/>
      <c r="K501" s="139"/>
      <c r="L501" s="139">
        <v>3</v>
      </c>
      <c r="M501" s="139">
        <v>3</v>
      </c>
      <c r="N501" s="479">
        <v>3</v>
      </c>
      <c r="O501" s="479"/>
      <c r="P501" s="144"/>
      <c r="Q501" s="145">
        <v>3</v>
      </c>
      <c r="R501" s="145" t="s">
        <v>201</v>
      </c>
      <c r="S501" s="130">
        <v>3</v>
      </c>
      <c r="T501" s="127" t="s">
        <v>280</v>
      </c>
      <c r="U501" s="130">
        <v>2</v>
      </c>
      <c r="V501" s="131" t="s">
        <v>280</v>
      </c>
      <c r="W501" s="130">
        <v>3</v>
      </c>
      <c r="X501" s="127" t="s">
        <v>283</v>
      </c>
      <c r="Y501" s="127">
        <v>4</v>
      </c>
      <c r="Z501" s="127">
        <v>4</v>
      </c>
      <c r="AA501" s="127">
        <v>3</v>
      </c>
      <c r="AB501" s="127">
        <v>3</v>
      </c>
      <c r="AC501" s="127">
        <v>3</v>
      </c>
      <c r="AD501" s="127">
        <v>3</v>
      </c>
      <c r="AE501" s="130" t="s">
        <v>367</v>
      </c>
    </row>
    <row r="502" spans="1:31">
      <c r="A502" s="126" t="s">
        <v>349</v>
      </c>
      <c r="B502" s="127" t="s">
        <v>374</v>
      </c>
      <c r="C502" s="127" t="s">
        <v>371</v>
      </c>
      <c r="D502" s="127" t="s">
        <v>141</v>
      </c>
      <c r="E502" s="127">
        <v>42</v>
      </c>
      <c r="F502" s="127">
        <v>165</v>
      </c>
      <c r="G502" s="128">
        <v>16.670000000000002</v>
      </c>
      <c r="H502" s="127" t="s">
        <v>464</v>
      </c>
      <c r="I502" s="139"/>
      <c r="J502" s="139"/>
      <c r="K502" s="139"/>
      <c r="L502" s="139"/>
      <c r="M502" s="139"/>
      <c r="N502" s="479"/>
      <c r="O502" s="139"/>
      <c r="P502" s="144"/>
      <c r="Q502" s="145"/>
      <c r="R502" s="145" t="s">
        <v>201</v>
      </c>
      <c r="S502" s="130">
        <v>3</v>
      </c>
      <c r="T502" s="127" t="s">
        <v>689</v>
      </c>
      <c r="U502" s="130">
        <v>3</v>
      </c>
      <c r="V502" s="131" t="s">
        <v>280</v>
      </c>
      <c r="W502" s="130">
        <v>3</v>
      </c>
      <c r="X502" s="127" t="s">
        <v>689</v>
      </c>
      <c r="Y502" s="127">
        <v>4</v>
      </c>
      <c r="Z502" s="127">
        <v>4</v>
      </c>
      <c r="AA502" s="127">
        <v>4</v>
      </c>
      <c r="AB502" s="127">
        <v>4</v>
      </c>
      <c r="AC502" s="127">
        <v>4</v>
      </c>
      <c r="AD502" s="127">
        <v>4</v>
      </c>
      <c r="AE502" s="127">
        <v>2</v>
      </c>
    </row>
    <row r="503" spans="1:31">
      <c r="A503" s="152" t="s">
        <v>1026</v>
      </c>
      <c r="B503" s="163" t="s">
        <v>1024</v>
      </c>
      <c r="C503" s="163"/>
      <c r="D503" s="163"/>
      <c r="E503" s="163"/>
      <c r="F503" s="163"/>
      <c r="G503" s="164"/>
      <c r="H503" s="163"/>
      <c r="I503" s="163"/>
      <c r="J503" s="163"/>
      <c r="K503" s="163"/>
      <c r="L503" s="163"/>
      <c r="M503" s="163"/>
      <c r="N503" s="163"/>
      <c r="O503" s="163"/>
      <c r="P503" s="165"/>
      <c r="Q503" s="166"/>
      <c r="R503" s="166"/>
      <c r="S503" s="166"/>
      <c r="T503" s="163"/>
      <c r="U503" s="166"/>
      <c r="V503" s="167"/>
      <c r="W503" s="166"/>
      <c r="X503" s="163"/>
      <c r="Y503" s="163"/>
      <c r="Z503" s="163"/>
      <c r="AA503" s="163"/>
      <c r="AB503" s="163"/>
      <c r="AC503" s="163"/>
      <c r="AD503" s="163"/>
      <c r="AE503" s="163"/>
    </row>
    <row r="504" spans="1:31">
      <c r="A504" s="126" t="s">
        <v>349</v>
      </c>
      <c r="B504" s="127" t="s">
        <v>463</v>
      </c>
      <c r="C504" s="127" t="s">
        <v>462</v>
      </c>
      <c r="D504" s="127" t="s">
        <v>85</v>
      </c>
      <c r="E504" s="127">
        <v>34</v>
      </c>
      <c r="F504" s="127">
        <v>117</v>
      </c>
      <c r="G504" s="128">
        <v>13.49</v>
      </c>
      <c r="H504" s="127" t="s">
        <v>464</v>
      </c>
      <c r="I504" s="139"/>
      <c r="J504" s="139"/>
      <c r="K504" s="139"/>
      <c r="L504" s="139"/>
      <c r="M504" s="139"/>
      <c r="N504" s="479"/>
      <c r="O504" s="139"/>
      <c r="P504" s="144"/>
      <c r="Q504" s="145"/>
      <c r="R504" s="145" t="s">
        <v>201</v>
      </c>
      <c r="S504" s="130">
        <v>1</v>
      </c>
      <c r="T504" s="127" t="s">
        <v>282</v>
      </c>
      <c r="U504" s="130">
        <v>1</v>
      </c>
      <c r="V504" s="131" t="s">
        <v>689</v>
      </c>
      <c r="W504" s="130">
        <v>3</v>
      </c>
      <c r="X504" s="127" t="s">
        <v>280</v>
      </c>
      <c r="Y504" s="127">
        <v>4</v>
      </c>
      <c r="Z504" s="127">
        <v>3</v>
      </c>
      <c r="AA504" s="127">
        <v>4</v>
      </c>
      <c r="AB504" s="127">
        <v>4</v>
      </c>
      <c r="AC504" s="127">
        <v>4</v>
      </c>
      <c r="AD504" s="127">
        <v>4</v>
      </c>
      <c r="AE504" s="130" t="s">
        <v>367</v>
      </c>
    </row>
    <row r="505" spans="1:31">
      <c r="A505" s="153" t="s">
        <v>349</v>
      </c>
      <c r="B505" s="142" t="s">
        <v>351</v>
      </c>
      <c r="C505" s="142" t="s">
        <v>454</v>
      </c>
      <c r="D505" s="142" t="s">
        <v>84</v>
      </c>
      <c r="E505" s="142">
        <v>37</v>
      </c>
      <c r="F505" s="142">
        <v>127</v>
      </c>
      <c r="G505" s="143">
        <v>14.68</v>
      </c>
      <c r="H505" s="142" t="s">
        <v>464</v>
      </c>
      <c r="I505" s="142"/>
      <c r="J505" s="142">
        <v>3</v>
      </c>
      <c r="K505" s="142">
        <v>3</v>
      </c>
      <c r="L505" s="142">
        <v>3</v>
      </c>
      <c r="M505" s="142">
        <v>3</v>
      </c>
      <c r="N505" s="142">
        <v>3</v>
      </c>
      <c r="O505" s="142">
        <v>3</v>
      </c>
      <c r="P505" s="342">
        <v>3</v>
      </c>
      <c r="Q505" s="154">
        <v>3</v>
      </c>
      <c r="R505" s="154">
        <v>3</v>
      </c>
      <c r="S505" s="154">
        <v>3</v>
      </c>
      <c r="T505" s="142" t="s">
        <v>280</v>
      </c>
      <c r="U505" s="154">
        <v>3</v>
      </c>
      <c r="V505" s="171" t="s">
        <v>280</v>
      </c>
      <c r="W505" s="154">
        <v>2</v>
      </c>
      <c r="X505" s="142" t="s">
        <v>689</v>
      </c>
      <c r="Y505" s="142">
        <v>2</v>
      </c>
      <c r="Z505" s="142">
        <v>2</v>
      </c>
      <c r="AA505" s="142">
        <v>2</v>
      </c>
      <c r="AB505" s="142">
        <v>2</v>
      </c>
      <c r="AC505" s="142">
        <v>2</v>
      </c>
      <c r="AD505" s="142">
        <v>2</v>
      </c>
      <c r="AE505" s="154" t="s">
        <v>367</v>
      </c>
    </row>
    <row r="506" spans="1:31">
      <c r="A506" s="153" t="s">
        <v>349</v>
      </c>
      <c r="B506" s="142" t="s">
        <v>798</v>
      </c>
      <c r="C506" s="142" t="s">
        <v>264</v>
      </c>
      <c r="D506" s="142" t="s">
        <v>321</v>
      </c>
      <c r="E506" s="142">
        <v>40</v>
      </c>
      <c r="F506" s="142">
        <v>102</v>
      </c>
      <c r="G506" s="143">
        <v>15.87</v>
      </c>
      <c r="H506" s="142" t="s">
        <v>464</v>
      </c>
      <c r="I506" s="142"/>
      <c r="J506" s="142">
        <v>5</v>
      </c>
      <c r="K506" s="142">
        <v>4</v>
      </c>
      <c r="L506" s="142">
        <v>4</v>
      </c>
      <c r="M506" s="142">
        <v>3</v>
      </c>
      <c r="N506" s="142">
        <v>2</v>
      </c>
      <c r="O506" s="142">
        <v>2</v>
      </c>
      <c r="P506" s="144"/>
      <c r="Q506" s="145"/>
      <c r="R506" s="145"/>
      <c r="S506" s="145"/>
      <c r="T506" s="132"/>
      <c r="U506" s="145"/>
      <c r="V506" s="146"/>
      <c r="W506" s="145"/>
      <c r="X506" s="132"/>
      <c r="Y506" s="132"/>
      <c r="Z506" s="132"/>
      <c r="AA506" s="132"/>
      <c r="AB506" s="132"/>
      <c r="AC506" s="132"/>
      <c r="AD506" s="132"/>
      <c r="AE506" s="145"/>
    </row>
    <row r="507" spans="1:31">
      <c r="A507" s="126" t="s">
        <v>349</v>
      </c>
      <c r="B507" s="127" t="s">
        <v>293</v>
      </c>
      <c r="C507" s="127" t="s">
        <v>294</v>
      </c>
      <c r="D507" s="127" t="s">
        <v>375</v>
      </c>
      <c r="E507" s="127">
        <v>42</v>
      </c>
      <c r="F507" s="127">
        <v>129</v>
      </c>
      <c r="G507" s="128">
        <v>16.670000000000002</v>
      </c>
      <c r="H507" s="127" t="s">
        <v>464</v>
      </c>
      <c r="I507" s="127"/>
      <c r="J507" s="127">
        <v>3</v>
      </c>
      <c r="K507" s="127">
        <v>4</v>
      </c>
      <c r="L507" s="127">
        <v>3</v>
      </c>
      <c r="M507" s="127">
        <v>3</v>
      </c>
      <c r="N507" s="127">
        <v>3</v>
      </c>
      <c r="O507" s="127">
        <v>2</v>
      </c>
      <c r="P507" s="129">
        <v>2</v>
      </c>
      <c r="Q507" s="130">
        <v>3</v>
      </c>
      <c r="R507" s="130">
        <v>3</v>
      </c>
      <c r="S507" s="130">
        <v>2</v>
      </c>
      <c r="T507" s="127" t="s">
        <v>689</v>
      </c>
      <c r="U507" s="130">
        <v>1</v>
      </c>
      <c r="V507" s="131" t="s">
        <v>282</v>
      </c>
      <c r="W507" s="130">
        <v>1</v>
      </c>
      <c r="X507" s="127" t="s">
        <v>689</v>
      </c>
      <c r="Y507" s="127">
        <v>3</v>
      </c>
      <c r="Z507" s="127">
        <v>3</v>
      </c>
      <c r="AA507" s="127">
        <v>3</v>
      </c>
      <c r="AB507" s="127">
        <v>3</v>
      </c>
      <c r="AC507" s="127">
        <v>3</v>
      </c>
      <c r="AD507" s="127">
        <v>2</v>
      </c>
      <c r="AE507" s="127">
        <v>2</v>
      </c>
    </row>
    <row r="508" spans="1:31">
      <c r="A508" s="431" t="s">
        <v>349</v>
      </c>
      <c r="B508" s="125" t="s">
        <v>393</v>
      </c>
      <c r="C508" s="125" t="s">
        <v>418</v>
      </c>
      <c r="D508" s="125" t="s">
        <v>599</v>
      </c>
      <c r="E508" s="125">
        <v>50</v>
      </c>
      <c r="F508" s="125">
        <v>127</v>
      </c>
      <c r="G508" s="156">
        <v>19.84</v>
      </c>
      <c r="H508" s="125"/>
      <c r="I508" s="125"/>
      <c r="J508" s="125"/>
      <c r="K508" s="125"/>
      <c r="L508" s="125"/>
      <c r="M508" s="125"/>
      <c r="N508" s="125"/>
      <c r="O508" s="125"/>
      <c r="P508" s="432"/>
      <c r="Q508" s="120"/>
      <c r="R508" s="120"/>
      <c r="S508" s="120"/>
      <c r="T508" s="125"/>
      <c r="U508" s="120"/>
      <c r="V508" s="124"/>
      <c r="W508" s="120"/>
      <c r="X508" s="125"/>
      <c r="Y508" s="125"/>
      <c r="Z508" s="125"/>
      <c r="AA508" s="125"/>
      <c r="AB508" s="125"/>
      <c r="AC508" s="125"/>
      <c r="AD508" s="125"/>
      <c r="AE508" s="125"/>
    </row>
    <row r="509" spans="1:31">
      <c r="A509" s="126" t="s">
        <v>349</v>
      </c>
      <c r="B509" s="127" t="s">
        <v>352</v>
      </c>
      <c r="C509" s="127" t="s">
        <v>185</v>
      </c>
      <c r="D509" s="127" t="s">
        <v>531</v>
      </c>
      <c r="E509" s="127"/>
      <c r="F509" s="127"/>
      <c r="G509" s="128"/>
      <c r="H509" s="127" t="s">
        <v>464</v>
      </c>
      <c r="I509" s="139"/>
      <c r="J509" s="139"/>
      <c r="K509" s="139"/>
      <c r="L509" s="139"/>
      <c r="M509" s="139"/>
      <c r="N509" s="480"/>
      <c r="O509" s="139"/>
      <c r="P509" s="144"/>
      <c r="Q509" s="145"/>
      <c r="R509" s="145" t="s">
        <v>201</v>
      </c>
      <c r="S509" s="130">
        <v>2</v>
      </c>
      <c r="T509" s="127" t="s">
        <v>689</v>
      </c>
      <c r="U509" s="130">
        <v>2</v>
      </c>
      <c r="V509" s="131" t="s">
        <v>689</v>
      </c>
      <c r="W509" s="130">
        <v>1</v>
      </c>
      <c r="X509" s="127" t="s">
        <v>689</v>
      </c>
      <c r="Y509" s="127">
        <v>2</v>
      </c>
      <c r="Z509" s="127">
        <v>2</v>
      </c>
      <c r="AA509" s="127">
        <v>3</v>
      </c>
      <c r="AB509" s="127">
        <v>3</v>
      </c>
      <c r="AC509" s="127">
        <v>3</v>
      </c>
      <c r="AD509" s="127">
        <v>3</v>
      </c>
      <c r="AE509" s="127">
        <v>3</v>
      </c>
    </row>
    <row r="510" spans="1:31">
      <c r="A510" s="126" t="s">
        <v>349</v>
      </c>
      <c r="B510" s="127" t="s">
        <v>511</v>
      </c>
      <c r="C510" s="127" t="s">
        <v>264</v>
      </c>
      <c r="D510" s="127"/>
      <c r="E510" s="127"/>
      <c r="F510" s="127"/>
      <c r="G510" s="128"/>
      <c r="H510" s="127" t="s">
        <v>464</v>
      </c>
      <c r="I510" s="139"/>
      <c r="J510" s="139"/>
      <c r="K510" s="139"/>
      <c r="L510" s="139"/>
      <c r="M510" s="139"/>
      <c r="N510" s="480"/>
      <c r="O510" s="139"/>
      <c r="P510" s="144"/>
      <c r="Q510" s="145"/>
      <c r="R510" s="145"/>
      <c r="S510" s="145"/>
      <c r="T510" s="132"/>
      <c r="U510" s="145"/>
      <c r="V510" s="146"/>
      <c r="W510" s="145"/>
      <c r="X510" s="132"/>
      <c r="Y510" s="132"/>
      <c r="Z510" s="132" t="s">
        <v>201</v>
      </c>
      <c r="AA510" s="127">
        <v>3</v>
      </c>
      <c r="AB510" s="127">
        <v>3</v>
      </c>
      <c r="AC510" s="127">
        <v>3</v>
      </c>
      <c r="AD510" s="127">
        <v>3</v>
      </c>
      <c r="AE510" s="130" t="s">
        <v>367</v>
      </c>
    </row>
    <row r="511" spans="1:31">
      <c r="A511" s="269" t="s">
        <v>353</v>
      </c>
      <c r="B511" s="270" t="s">
        <v>88</v>
      </c>
      <c r="C511" s="270" t="s">
        <v>371</v>
      </c>
      <c r="D511" s="270" t="s">
        <v>373</v>
      </c>
      <c r="E511" s="270"/>
      <c r="F511" s="270"/>
      <c r="G511" s="271"/>
      <c r="H511" s="270" t="s">
        <v>10</v>
      </c>
      <c r="I511" s="273"/>
      <c r="J511" s="273"/>
      <c r="K511" s="273"/>
      <c r="L511" s="273"/>
      <c r="M511" s="273"/>
      <c r="N511" s="273"/>
      <c r="O511" s="273"/>
      <c r="P511" s="277"/>
      <c r="Q511" s="278"/>
      <c r="R511" s="278"/>
      <c r="S511" s="278"/>
      <c r="T511" s="280"/>
      <c r="U511" s="278"/>
      <c r="V511" s="281"/>
      <c r="W511" s="278"/>
      <c r="X511" s="280"/>
      <c r="Y511" s="280"/>
      <c r="Z511" s="280" t="s">
        <v>201</v>
      </c>
      <c r="AA511" s="270">
        <v>4</v>
      </c>
      <c r="AB511" s="275" t="s">
        <v>367</v>
      </c>
      <c r="AC511" s="275" t="s">
        <v>367</v>
      </c>
      <c r="AD511" s="275" t="s">
        <v>367</v>
      </c>
      <c r="AE511" s="275" t="s">
        <v>367</v>
      </c>
    </row>
    <row r="512" spans="1:31">
      <c r="A512" s="292" t="s">
        <v>353</v>
      </c>
      <c r="B512" s="297" t="s">
        <v>51</v>
      </c>
      <c r="C512" s="297" t="s">
        <v>326</v>
      </c>
      <c r="D512" s="297" t="s">
        <v>327</v>
      </c>
      <c r="E512" s="275">
        <v>44</v>
      </c>
      <c r="F512" s="275">
        <v>143</v>
      </c>
      <c r="G512" s="293">
        <v>17.46</v>
      </c>
      <c r="H512" s="297" t="s">
        <v>464</v>
      </c>
      <c r="I512" s="427"/>
      <c r="J512" s="427"/>
      <c r="K512" s="427"/>
      <c r="L512" s="427"/>
      <c r="M512" s="427"/>
      <c r="N512" s="418"/>
      <c r="O512" s="297">
        <v>4</v>
      </c>
      <c r="P512" s="421">
        <v>4</v>
      </c>
      <c r="Q512" s="275">
        <v>4</v>
      </c>
      <c r="R512" s="481" t="s">
        <v>367</v>
      </c>
      <c r="S512" s="578"/>
      <c r="T512" s="578"/>
      <c r="U512" s="578"/>
      <c r="V512" s="579"/>
      <c r="W512" s="578"/>
      <c r="X512" s="578"/>
      <c r="Y512" s="578"/>
      <c r="Z512" s="578"/>
      <c r="AA512" s="578"/>
      <c r="AB512" s="578"/>
      <c r="AC512" s="578"/>
      <c r="AD512" s="578"/>
      <c r="AE512" s="578"/>
    </row>
    <row r="513" spans="1:31">
      <c r="A513" s="269" t="s">
        <v>353</v>
      </c>
      <c r="B513" s="270" t="s">
        <v>146</v>
      </c>
      <c r="C513" s="270" t="s">
        <v>194</v>
      </c>
      <c r="D513" s="270" t="s">
        <v>131</v>
      </c>
      <c r="E513" s="270">
        <v>50</v>
      </c>
      <c r="F513" s="270">
        <v>124</v>
      </c>
      <c r="G513" s="271">
        <v>19.84</v>
      </c>
      <c r="H513" s="270" t="s">
        <v>198</v>
      </c>
      <c r="I513" s="270"/>
      <c r="J513" s="270">
        <v>5</v>
      </c>
      <c r="K513" s="270">
        <v>5</v>
      </c>
      <c r="L513" s="270">
        <v>5</v>
      </c>
      <c r="M513" s="270">
        <v>4</v>
      </c>
      <c r="N513" s="270">
        <v>5</v>
      </c>
      <c r="O513" s="270">
        <v>5</v>
      </c>
      <c r="P513" s="279">
        <v>5</v>
      </c>
      <c r="Q513" s="275">
        <v>5</v>
      </c>
      <c r="R513" s="275">
        <v>4</v>
      </c>
      <c r="S513" s="275">
        <v>5</v>
      </c>
      <c r="T513" s="270" t="s">
        <v>281</v>
      </c>
      <c r="U513" s="275">
        <v>4</v>
      </c>
      <c r="V513" s="276" t="s">
        <v>283</v>
      </c>
      <c r="W513" s="275">
        <v>4</v>
      </c>
      <c r="X513" s="270" t="s">
        <v>281</v>
      </c>
      <c r="Y513" s="270">
        <v>5</v>
      </c>
      <c r="Z513" s="270">
        <v>5</v>
      </c>
      <c r="AA513" s="270">
        <v>5</v>
      </c>
      <c r="AB513" s="270">
        <v>5</v>
      </c>
      <c r="AC513" s="270">
        <v>5</v>
      </c>
      <c r="AD513" s="270">
        <v>5</v>
      </c>
      <c r="AE513" s="270">
        <v>5</v>
      </c>
    </row>
    <row r="514" spans="1:31">
      <c r="A514" s="284" t="s">
        <v>353</v>
      </c>
      <c r="B514" s="285" t="s">
        <v>816</v>
      </c>
      <c r="C514" s="285" t="s">
        <v>194</v>
      </c>
      <c r="D514" s="285" t="s">
        <v>33</v>
      </c>
      <c r="E514" s="285">
        <v>50</v>
      </c>
      <c r="F514" s="285">
        <v>141</v>
      </c>
      <c r="G514" s="286">
        <v>19.84</v>
      </c>
      <c r="H514" s="285"/>
      <c r="I514" s="285"/>
      <c r="J514" s="285"/>
      <c r="K514" s="285"/>
      <c r="L514" s="285"/>
      <c r="M514" s="285"/>
      <c r="N514" s="285"/>
      <c r="O514" s="285"/>
      <c r="P514" s="287"/>
      <c r="Q514" s="288"/>
      <c r="R514" s="288"/>
      <c r="S514" s="288"/>
      <c r="T514" s="285"/>
      <c r="U514" s="288"/>
      <c r="V514" s="290"/>
      <c r="W514" s="288"/>
      <c r="X514" s="285"/>
      <c r="Y514" s="285"/>
      <c r="Z514" s="285"/>
      <c r="AA514" s="285"/>
      <c r="AB514" s="285"/>
      <c r="AC514" s="285"/>
      <c r="AD514" s="285"/>
      <c r="AE514" s="285"/>
    </row>
    <row r="515" spans="1:31">
      <c r="A515" s="258" t="s">
        <v>353</v>
      </c>
      <c r="B515" s="259" t="s">
        <v>362</v>
      </c>
      <c r="C515" s="259" t="s">
        <v>418</v>
      </c>
      <c r="D515" s="259" t="s">
        <v>196</v>
      </c>
      <c r="E515" s="260">
        <v>52</v>
      </c>
      <c r="F515" s="260">
        <v>140</v>
      </c>
      <c r="G515" s="261">
        <v>20.64</v>
      </c>
      <c r="H515" s="260"/>
      <c r="I515" s="260"/>
      <c r="J515" s="260"/>
      <c r="K515" s="260"/>
      <c r="L515" s="260"/>
      <c r="M515" s="260"/>
      <c r="N515" s="260"/>
      <c r="O515" s="260"/>
      <c r="P515" s="262"/>
      <c r="Q515" s="260"/>
      <c r="R515" s="260"/>
      <c r="S515" s="260"/>
      <c r="T515" s="260"/>
      <c r="U515" s="260"/>
      <c r="V515" s="264"/>
      <c r="W515" s="260"/>
      <c r="X515" s="260"/>
      <c r="Y515" s="260"/>
      <c r="Z515" s="260"/>
      <c r="AA515" s="260"/>
      <c r="AB515" s="260"/>
      <c r="AC515" s="260"/>
      <c r="AD515" s="260"/>
      <c r="AE515" s="260"/>
    </row>
    <row r="516" spans="1:31">
      <c r="A516" s="258" t="s">
        <v>353</v>
      </c>
      <c r="B516" s="259" t="s">
        <v>635</v>
      </c>
      <c r="C516" s="259" t="s">
        <v>418</v>
      </c>
      <c r="D516" s="259" t="s">
        <v>196</v>
      </c>
      <c r="E516" s="260">
        <v>52</v>
      </c>
      <c r="F516" s="260">
        <v>140</v>
      </c>
      <c r="G516" s="261">
        <v>20.64</v>
      </c>
      <c r="H516" s="260"/>
      <c r="I516" s="260"/>
      <c r="J516" s="260"/>
      <c r="K516" s="260"/>
      <c r="L516" s="260"/>
      <c r="M516" s="260"/>
      <c r="N516" s="260"/>
      <c r="O516" s="260"/>
      <c r="P516" s="262"/>
      <c r="Q516" s="260"/>
      <c r="R516" s="260"/>
      <c r="S516" s="260"/>
      <c r="T516" s="260"/>
      <c r="U516" s="260"/>
      <c r="V516" s="264"/>
      <c r="W516" s="260"/>
      <c r="X516" s="260"/>
      <c r="Y516" s="260"/>
      <c r="Z516" s="260"/>
      <c r="AA516" s="260"/>
      <c r="AB516" s="260"/>
      <c r="AC516" s="260"/>
      <c r="AD516" s="260"/>
      <c r="AE516" s="260"/>
    </row>
    <row r="517" spans="1:31">
      <c r="A517" s="292" t="s">
        <v>353</v>
      </c>
      <c r="B517" s="270" t="s">
        <v>147</v>
      </c>
      <c r="C517" s="270" t="s">
        <v>454</v>
      </c>
      <c r="D517" s="270" t="s">
        <v>457</v>
      </c>
      <c r="E517" s="270">
        <v>39</v>
      </c>
      <c r="F517" s="270">
        <v>125</v>
      </c>
      <c r="G517" s="271">
        <v>15.48</v>
      </c>
      <c r="H517" s="270" t="s">
        <v>464</v>
      </c>
      <c r="I517" s="270"/>
      <c r="J517" s="270" t="s">
        <v>367</v>
      </c>
      <c r="K517" s="270" t="s">
        <v>367</v>
      </c>
      <c r="L517" s="270" t="s">
        <v>367</v>
      </c>
      <c r="M517" s="270" t="s">
        <v>367</v>
      </c>
      <c r="N517" s="270" t="s">
        <v>367</v>
      </c>
      <c r="O517" s="270" t="s">
        <v>367</v>
      </c>
      <c r="P517" s="279" t="s">
        <v>367</v>
      </c>
      <c r="Q517" s="275" t="s">
        <v>367</v>
      </c>
      <c r="R517" s="275" t="s">
        <v>367</v>
      </c>
      <c r="S517" s="482" t="s">
        <v>367</v>
      </c>
      <c r="T517" s="482" t="s">
        <v>367</v>
      </c>
      <c r="U517" s="482" t="s">
        <v>367</v>
      </c>
      <c r="V517" s="276" t="s">
        <v>282</v>
      </c>
      <c r="W517" s="275">
        <v>2</v>
      </c>
      <c r="X517" s="270" t="s">
        <v>282</v>
      </c>
      <c r="Y517" s="270">
        <v>1</v>
      </c>
      <c r="Z517" s="270">
        <v>2</v>
      </c>
      <c r="AA517" s="275" t="s">
        <v>367</v>
      </c>
      <c r="AB517" s="275" t="s">
        <v>367</v>
      </c>
      <c r="AC517" s="275" t="s">
        <v>367</v>
      </c>
      <c r="AD517" s="275" t="s">
        <v>367</v>
      </c>
      <c r="AE517" s="275" t="s">
        <v>367</v>
      </c>
    </row>
    <row r="518" spans="1:31">
      <c r="A518" s="258" t="s">
        <v>353</v>
      </c>
      <c r="B518" s="259" t="s">
        <v>632</v>
      </c>
      <c r="C518" s="259" t="s">
        <v>194</v>
      </c>
      <c r="D518" s="259" t="s">
        <v>398</v>
      </c>
      <c r="E518" s="260">
        <v>52</v>
      </c>
      <c r="F518" s="260">
        <v>135</v>
      </c>
      <c r="G518" s="261">
        <v>20.64</v>
      </c>
      <c r="H518" s="260"/>
      <c r="I518" s="260"/>
      <c r="J518" s="260"/>
      <c r="K518" s="260"/>
      <c r="L518" s="260"/>
      <c r="M518" s="260"/>
      <c r="N518" s="260"/>
      <c r="O518" s="260"/>
      <c r="P518" s="262"/>
      <c r="Q518" s="260"/>
      <c r="R518" s="260"/>
      <c r="S518" s="260">
        <v>4</v>
      </c>
      <c r="T518" s="260"/>
      <c r="U518" s="260"/>
      <c r="V518" s="264"/>
      <c r="W518" s="260"/>
      <c r="X518" s="260"/>
      <c r="Y518" s="260"/>
      <c r="Z518" s="260"/>
      <c r="AA518" s="260"/>
      <c r="AB518" s="260"/>
      <c r="AC518" s="260"/>
      <c r="AD518" s="260"/>
      <c r="AE518" s="260"/>
    </row>
    <row r="519" spans="1:31">
      <c r="A519" s="269" t="s">
        <v>353</v>
      </c>
      <c r="B519" s="270" t="s">
        <v>148</v>
      </c>
      <c r="C519" s="270" t="s">
        <v>690</v>
      </c>
      <c r="D519" s="270" t="s">
        <v>203</v>
      </c>
      <c r="E519" s="270">
        <v>29</v>
      </c>
      <c r="F519" s="270">
        <v>106</v>
      </c>
      <c r="G519" s="271">
        <v>11.51</v>
      </c>
      <c r="H519" s="270" t="s">
        <v>464</v>
      </c>
      <c r="I519" s="270"/>
      <c r="J519" s="270" t="s">
        <v>367</v>
      </c>
      <c r="K519" s="270" t="s">
        <v>367</v>
      </c>
      <c r="L519" s="270" t="s">
        <v>367</v>
      </c>
      <c r="M519" s="270" t="s">
        <v>367</v>
      </c>
      <c r="N519" s="270" t="s">
        <v>367</v>
      </c>
      <c r="O519" s="270" t="s">
        <v>367</v>
      </c>
      <c r="P519" s="279" t="s">
        <v>367</v>
      </c>
      <c r="Q519" s="275" t="s">
        <v>367</v>
      </c>
      <c r="R519" s="275" t="s">
        <v>367</v>
      </c>
      <c r="S519" s="482" t="s">
        <v>367</v>
      </c>
      <c r="T519" s="482" t="s">
        <v>367</v>
      </c>
      <c r="U519" s="482" t="s">
        <v>367</v>
      </c>
      <c r="V519" s="276" t="s">
        <v>689</v>
      </c>
      <c r="W519" s="275">
        <v>2</v>
      </c>
      <c r="X519" s="270" t="s">
        <v>689</v>
      </c>
      <c r="Y519" s="270">
        <v>1</v>
      </c>
      <c r="Z519" s="270" t="s">
        <v>282</v>
      </c>
      <c r="AA519" s="270">
        <v>1</v>
      </c>
      <c r="AB519" s="270">
        <v>1</v>
      </c>
      <c r="AC519" s="270">
        <v>1</v>
      </c>
      <c r="AD519" s="270">
        <v>1</v>
      </c>
      <c r="AE519" s="275" t="s">
        <v>367</v>
      </c>
    </row>
    <row r="520" spans="1:31">
      <c r="A520" s="258" t="s">
        <v>353</v>
      </c>
      <c r="B520" s="259" t="s">
        <v>363</v>
      </c>
      <c r="C520" s="259" t="s">
        <v>418</v>
      </c>
      <c r="D520" s="259" t="s">
        <v>633</v>
      </c>
      <c r="E520" s="260">
        <v>46</v>
      </c>
      <c r="F520" s="260">
        <v>137</v>
      </c>
      <c r="G520" s="261">
        <v>18.260000000000002</v>
      </c>
      <c r="H520" s="260"/>
      <c r="I520" s="260"/>
      <c r="J520" s="260"/>
      <c r="K520" s="260"/>
      <c r="L520" s="260"/>
      <c r="M520" s="260"/>
      <c r="N520" s="260"/>
      <c r="O520" s="260"/>
      <c r="P520" s="262"/>
      <c r="Q520" s="260"/>
      <c r="R520" s="260"/>
      <c r="S520" s="260"/>
      <c r="T520" s="260"/>
      <c r="U520" s="260"/>
      <c r="V520" s="264"/>
      <c r="W520" s="260"/>
      <c r="X520" s="260"/>
      <c r="Y520" s="260"/>
      <c r="Z520" s="260"/>
      <c r="AA520" s="260"/>
      <c r="AB520" s="260"/>
      <c r="AC520" s="260"/>
      <c r="AD520" s="260"/>
      <c r="AE520" s="260"/>
    </row>
    <row r="521" spans="1:31">
      <c r="A521" s="292" t="s">
        <v>353</v>
      </c>
      <c r="B521" s="483" t="s">
        <v>1000</v>
      </c>
      <c r="C521" s="483" t="s">
        <v>326</v>
      </c>
      <c r="D521" s="483" t="s">
        <v>1001</v>
      </c>
      <c r="E521" s="481">
        <v>47</v>
      </c>
      <c r="F521" s="481">
        <v>135</v>
      </c>
      <c r="G521" s="484">
        <v>18.649999999999999</v>
      </c>
      <c r="H521" s="481" t="s">
        <v>198</v>
      </c>
      <c r="I521" s="481"/>
      <c r="J521" s="481">
        <v>4</v>
      </c>
      <c r="K521" s="481">
        <v>4</v>
      </c>
      <c r="L521" s="481">
        <v>4</v>
      </c>
      <c r="M521" s="481">
        <v>4</v>
      </c>
      <c r="N521" s="481" t="s">
        <v>367</v>
      </c>
      <c r="O521" s="578"/>
      <c r="P521" s="620"/>
      <c r="Q521" s="578"/>
      <c r="R521" s="578"/>
      <c r="S521" s="578"/>
      <c r="T521" s="578"/>
      <c r="U521" s="578"/>
      <c r="V521" s="579"/>
      <c r="W521" s="578"/>
      <c r="X521" s="578"/>
      <c r="Y521" s="578"/>
      <c r="Z521" s="578"/>
      <c r="AA521" s="578"/>
      <c r="AB521" s="578"/>
      <c r="AC521" s="578"/>
      <c r="AD521" s="578"/>
      <c r="AE521" s="578"/>
    </row>
    <row r="522" spans="1:31">
      <c r="A522" s="258" t="s">
        <v>353</v>
      </c>
      <c r="B522" s="259" t="s">
        <v>637</v>
      </c>
      <c r="C522" s="259" t="s">
        <v>459</v>
      </c>
      <c r="D522" s="259" t="s">
        <v>638</v>
      </c>
      <c r="E522" s="260">
        <v>44</v>
      </c>
      <c r="F522" s="260">
        <v>143</v>
      </c>
      <c r="G522" s="261">
        <v>17.46</v>
      </c>
      <c r="H522" s="260"/>
      <c r="I522" s="260"/>
      <c r="J522" s="260"/>
      <c r="K522" s="260"/>
      <c r="L522" s="260"/>
      <c r="M522" s="260"/>
      <c r="N522" s="260"/>
      <c r="O522" s="260"/>
      <c r="P522" s="262"/>
      <c r="Q522" s="260"/>
      <c r="R522" s="260"/>
      <c r="S522" s="260"/>
      <c r="T522" s="260"/>
      <c r="U522" s="260"/>
      <c r="V522" s="264"/>
      <c r="W522" s="260"/>
      <c r="X522" s="260"/>
      <c r="Y522" s="260"/>
      <c r="Z522" s="260"/>
      <c r="AA522" s="260"/>
      <c r="AB522" s="260"/>
      <c r="AC522" s="260"/>
      <c r="AD522" s="260"/>
      <c r="AE522" s="260"/>
    </row>
    <row r="523" spans="1:31">
      <c r="A523" s="258" t="s">
        <v>353</v>
      </c>
      <c r="B523" s="259" t="s">
        <v>818</v>
      </c>
      <c r="C523" s="259" t="s">
        <v>421</v>
      </c>
      <c r="D523" s="259" t="s">
        <v>423</v>
      </c>
      <c r="E523" s="260">
        <v>54</v>
      </c>
      <c r="F523" s="260">
        <v>164</v>
      </c>
      <c r="G523" s="261">
        <v>21.43</v>
      </c>
      <c r="H523" s="260"/>
      <c r="I523" s="260"/>
      <c r="J523" s="260"/>
      <c r="K523" s="260"/>
      <c r="L523" s="260"/>
      <c r="M523" s="260"/>
      <c r="N523" s="260"/>
      <c r="O523" s="260"/>
      <c r="P523" s="262"/>
      <c r="Q523" s="260"/>
      <c r="R523" s="260"/>
      <c r="S523" s="260"/>
      <c r="T523" s="260"/>
      <c r="U523" s="260"/>
      <c r="V523" s="264"/>
      <c r="W523" s="260"/>
      <c r="X523" s="260"/>
      <c r="Y523" s="260"/>
      <c r="Z523" s="260"/>
      <c r="AA523" s="260"/>
      <c r="AB523" s="260"/>
      <c r="AC523" s="260"/>
      <c r="AD523" s="260"/>
      <c r="AE523" s="260"/>
    </row>
    <row r="524" spans="1:31">
      <c r="A524" s="292" t="s">
        <v>353</v>
      </c>
      <c r="B524" s="297" t="s">
        <v>100</v>
      </c>
      <c r="C524" s="297" t="s">
        <v>155</v>
      </c>
      <c r="D524" s="297" t="s">
        <v>196</v>
      </c>
      <c r="E524" s="275">
        <v>52</v>
      </c>
      <c r="F524" s="275">
        <v>140</v>
      </c>
      <c r="G524" s="293">
        <v>20.64</v>
      </c>
      <c r="H524" s="297" t="s">
        <v>38</v>
      </c>
      <c r="I524" s="427"/>
      <c r="J524" s="427"/>
      <c r="K524" s="427"/>
      <c r="L524" s="427"/>
      <c r="M524" s="427"/>
      <c r="N524" s="297">
        <v>3</v>
      </c>
      <c r="O524" s="297">
        <v>3</v>
      </c>
      <c r="P524" s="421">
        <v>3</v>
      </c>
      <c r="Q524" s="275">
        <v>3</v>
      </c>
      <c r="R524" s="275">
        <v>3</v>
      </c>
      <c r="S524" s="275">
        <v>3</v>
      </c>
      <c r="T524" s="485" t="s">
        <v>280</v>
      </c>
      <c r="U524" s="275" t="s">
        <v>367</v>
      </c>
      <c r="V524" s="579"/>
      <c r="W524" s="578"/>
      <c r="X524" s="578"/>
      <c r="Y524" s="578"/>
      <c r="Z524" s="578"/>
      <c r="AA524" s="578"/>
      <c r="AB524" s="578"/>
      <c r="AC524" s="578"/>
      <c r="AD524" s="578"/>
      <c r="AE524" s="578"/>
    </row>
    <row r="525" spans="1:31">
      <c r="A525" s="258" t="s">
        <v>353</v>
      </c>
      <c r="B525" s="259" t="s">
        <v>368</v>
      </c>
      <c r="C525" s="260"/>
      <c r="D525" s="259" t="s">
        <v>389</v>
      </c>
      <c r="E525" s="260">
        <v>52</v>
      </c>
      <c r="F525" s="260">
        <v>115</v>
      </c>
      <c r="G525" s="261">
        <v>20.64</v>
      </c>
      <c r="H525" s="260"/>
      <c r="I525" s="260"/>
      <c r="J525" s="260"/>
      <c r="K525" s="260"/>
      <c r="L525" s="260"/>
      <c r="M525" s="260"/>
      <c r="N525" s="260"/>
      <c r="O525" s="260"/>
      <c r="P525" s="262"/>
      <c r="Q525" s="260"/>
      <c r="R525" s="260"/>
      <c r="S525" s="260"/>
      <c r="T525" s="260"/>
      <c r="U525" s="260"/>
      <c r="V525" s="264"/>
      <c r="W525" s="260"/>
      <c r="X525" s="260"/>
      <c r="Y525" s="260"/>
      <c r="Z525" s="260"/>
      <c r="AA525" s="260"/>
      <c r="AB525" s="260"/>
      <c r="AC525" s="260"/>
      <c r="AD525" s="260"/>
      <c r="AE525" s="260"/>
    </row>
    <row r="526" spans="1:31">
      <c r="A526" s="258" t="s">
        <v>353</v>
      </c>
      <c r="B526" s="259" t="s">
        <v>467</v>
      </c>
      <c r="C526" s="259" t="s">
        <v>550</v>
      </c>
      <c r="D526" s="259" t="s">
        <v>21</v>
      </c>
      <c r="E526" s="260">
        <v>47</v>
      </c>
      <c r="F526" s="260">
        <v>178</v>
      </c>
      <c r="G526" s="261">
        <v>18.649999999999999</v>
      </c>
      <c r="H526" s="260"/>
      <c r="I526" s="260"/>
      <c r="J526" s="260"/>
      <c r="K526" s="260"/>
      <c r="L526" s="260"/>
      <c r="M526" s="260"/>
      <c r="N526" s="260"/>
      <c r="O526" s="260"/>
      <c r="P526" s="262"/>
      <c r="Q526" s="260"/>
      <c r="R526" s="260"/>
      <c r="S526" s="260"/>
      <c r="T526" s="260"/>
      <c r="U526" s="260"/>
      <c r="V526" s="264"/>
      <c r="W526" s="260"/>
      <c r="X526" s="260"/>
      <c r="Y526" s="260"/>
      <c r="Z526" s="260"/>
      <c r="AA526" s="260"/>
      <c r="AB526" s="260"/>
      <c r="AC526" s="260"/>
      <c r="AD526" s="260"/>
      <c r="AE526" s="260"/>
    </row>
    <row r="527" spans="1:31">
      <c r="A527" s="269" t="s">
        <v>353</v>
      </c>
      <c r="B527" s="270" t="s">
        <v>149</v>
      </c>
      <c r="C527" s="270" t="s">
        <v>421</v>
      </c>
      <c r="D527" s="270" t="s">
        <v>422</v>
      </c>
      <c r="E527" s="270">
        <v>49</v>
      </c>
      <c r="F527" s="270">
        <v>194</v>
      </c>
      <c r="G527" s="271">
        <v>19.45</v>
      </c>
      <c r="H527" s="270" t="s">
        <v>38</v>
      </c>
      <c r="I527" s="270"/>
      <c r="J527" s="270">
        <v>4</v>
      </c>
      <c r="K527" s="270">
        <v>4</v>
      </c>
      <c r="L527" s="270">
        <v>4</v>
      </c>
      <c r="M527" s="270">
        <v>5</v>
      </c>
      <c r="N527" s="270">
        <v>5</v>
      </c>
      <c r="O527" s="270">
        <v>5</v>
      </c>
      <c r="P527" s="279">
        <v>5</v>
      </c>
      <c r="Q527" s="275">
        <v>5</v>
      </c>
      <c r="R527" s="275">
        <v>5</v>
      </c>
      <c r="S527" s="275">
        <v>5</v>
      </c>
      <c r="T527" s="270" t="s">
        <v>280</v>
      </c>
      <c r="U527" s="275">
        <v>5</v>
      </c>
      <c r="V527" s="276" t="s">
        <v>281</v>
      </c>
      <c r="W527" s="275">
        <v>5</v>
      </c>
      <c r="X527" s="270" t="s">
        <v>281</v>
      </c>
      <c r="Y527" s="270">
        <v>5</v>
      </c>
      <c r="Z527" s="270">
        <v>5</v>
      </c>
      <c r="AA527" s="270">
        <v>4</v>
      </c>
      <c r="AB527" s="275" t="s">
        <v>367</v>
      </c>
      <c r="AC527" s="275" t="s">
        <v>367</v>
      </c>
      <c r="AD527" s="275" t="s">
        <v>367</v>
      </c>
      <c r="AE527" s="275" t="s">
        <v>367</v>
      </c>
    </row>
    <row r="528" spans="1:31">
      <c r="A528" s="258" t="s">
        <v>353</v>
      </c>
      <c r="B528" s="260" t="s">
        <v>395</v>
      </c>
      <c r="C528" s="260" t="s">
        <v>595</v>
      </c>
      <c r="D528" s="259" t="s">
        <v>595</v>
      </c>
      <c r="E528" s="260">
        <v>52</v>
      </c>
      <c r="F528" s="260">
        <v>170</v>
      </c>
      <c r="G528" s="261">
        <v>20.64</v>
      </c>
      <c r="H528" s="260"/>
      <c r="I528" s="260"/>
      <c r="J528" s="260"/>
      <c r="K528" s="260"/>
      <c r="L528" s="260"/>
      <c r="M528" s="260"/>
      <c r="N528" s="260"/>
      <c r="O528" s="260"/>
      <c r="P528" s="262"/>
      <c r="Q528" s="260"/>
      <c r="R528" s="260"/>
      <c r="S528" s="260"/>
      <c r="T528" s="260"/>
      <c r="U528" s="260"/>
      <c r="V528" s="264"/>
      <c r="W528" s="260"/>
      <c r="X528" s="260"/>
      <c r="Y528" s="260"/>
      <c r="Z528" s="260"/>
      <c r="AA528" s="260"/>
      <c r="AB528" s="260"/>
      <c r="AC528" s="260"/>
      <c r="AD528" s="260"/>
      <c r="AE528" s="260"/>
    </row>
    <row r="529" spans="1:31">
      <c r="A529" s="258" t="s">
        <v>353</v>
      </c>
      <c r="B529" s="260" t="s">
        <v>592</v>
      </c>
      <c r="C529" s="259" t="s">
        <v>155</v>
      </c>
      <c r="D529" s="259" t="s">
        <v>33</v>
      </c>
      <c r="E529" s="260">
        <v>50</v>
      </c>
      <c r="F529" s="260">
        <v>141</v>
      </c>
      <c r="G529" s="261">
        <v>19.84</v>
      </c>
      <c r="H529" s="260"/>
      <c r="I529" s="260"/>
      <c r="J529" s="260"/>
      <c r="K529" s="260"/>
      <c r="L529" s="260"/>
      <c r="M529" s="260"/>
      <c r="N529" s="260"/>
      <c r="O529" s="260"/>
      <c r="P529" s="262"/>
      <c r="Q529" s="260"/>
      <c r="R529" s="260"/>
      <c r="S529" s="260"/>
      <c r="T529" s="260"/>
      <c r="U529" s="260"/>
      <c r="V529" s="264"/>
      <c r="W529" s="260"/>
      <c r="X529" s="260"/>
      <c r="Y529" s="260"/>
      <c r="Z529" s="260"/>
      <c r="AA529" s="260"/>
      <c r="AB529" s="260"/>
      <c r="AC529" s="260"/>
      <c r="AD529" s="260"/>
      <c r="AE529" s="260"/>
    </row>
    <row r="530" spans="1:31">
      <c r="A530" s="258" t="s">
        <v>353</v>
      </c>
      <c r="B530" s="259" t="s">
        <v>470</v>
      </c>
      <c r="C530" s="259" t="s">
        <v>421</v>
      </c>
      <c r="D530" s="259" t="s">
        <v>31</v>
      </c>
      <c r="E530" s="260">
        <v>49</v>
      </c>
      <c r="F530" s="260">
        <v>180</v>
      </c>
      <c r="G530" s="261">
        <v>19.45</v>
      </c>
      <c r="H530" s="260"/>
      <c r="I530" s="260"/>
      <c r="J530" s="260"/>
      <c r="K530" s="260"/>
      <c r="L530" s="260"/>
      <c r="M530" s="260"/>
      <c r="N530" s="260"/>
      <c r="O530" s="260"/>
      <c r="P530" s="262"/>
      <c r="Q530" s="260"/>
      <c r="R530" s="260"/>
      <c r="S530" s="260"/>
      <c r="T530" s="260"/>
      <c r="U530" s="260"/>
      <c r="V530" s="264"/>
      <c r="W530" s="260"/>
      <c r="X530" s="260"/>
      <c r="Y530" s="260"/>
      <c r="Z530" s="260"/>
      <c r="AA530" s="260"/>
      <c r="AB530" s="260"/>
      <c r="AC530" s="260"/>
      <c r="AD530" s="260"/>
      <c r="AE530" s="260"/>
    </row>
    <row r="531" spans="1:31">
      <c r="A531" s="265" t="s">
        <v>584</v>
      </c>
      <c r="B531" s="259" t="s">
        <v>1019</v>
      </c>
      <c r="C531" s="259"/>
      <c r="D531" s="259"/>
      <c r="E531" s="260">
        <v>52</v>
      </c>
      <c r="F531" s="260">
        <v>140</v>
      </c>
      <c r="G531" s="261"/>
      <c r="H531" s="260"/>
      <c r="I531" s="260"/>
      <c r="J531" s="260"/>
      <c r="K531" s="260"/>
      <c r="L531" s="260"/>
      <c r="M531" s="260"/>
      <c r="N531" s="260"/>
      <c r="O531" s="260"/>
      <c r="P531" s="262"/>
      <c r="Q531" s="260"/>
      <c r="R531" s="260"/>
      <c r="S531" s="260"/>
      <c r="T531" s="260"/>
      <c r="U531" s="260"/>
      <c r="V531" s="264"/>
      <c r="W531" s="260"/>
      <c r="X531" s="260"/>
      <c r="Y531" s="260"/>
      <c r="Z531" s="260"/>
      <c r="AA531" s="260"/>
      <c r="AB531" s="260"/>
      <c r="AC531" s="260"/>
      <c r="AD531" s="260"/>
      <c r="AE531" s="260"/>
    </row>
    <row r="532" spans="1:31">
      <c r="A532" s="486" t="s">
        <v>353</v>
      </c>
      <c r="B532" s="483" t="s">
        <v>1087</v>
      </c>
      <c r="C532" s="483" t="s">
        <v>155</v>
      </c>
      <c r="D532" s="483" t="s">
        <v>49</v>
      </c>
      <c r="E532" s="481">
        <v>54</v>
      </c>
      <c r="F532" s="481">
        <v>140</v>
      </c>
      <c r="G532" s="484">
        <v>15.9</v>
      </c>
      <c r="H532" s="481"/>
      <c r="I532" s="481"/>
      <c r="J532" s="481">
        <v>5</v>
      </c>
      <c r="K532" s="481">
        <v>5</v>
      </c>
      <c r="L532" s="481">
        <v>5</v>
      </c>
      <c r="M532" s="481" t="s">
        <v>367</v>
      </c>
      <c r="N532" s="578"/>
      <c r="O532" s="578"/>
      <c r="P532" s="620"/>
      <c r="Q532" s="578"/>
      <c r="R532" s="578"/>
      <c r="S532" s="578"/>
      <c r="T532" s="578"/>
      <c r="U532" s="578"/>
      <c r="V532" s="579"/>
      <c r="W532" s="578"/>
      <c r="X532" s="578"/>
      <c r="Y532" s="578"/>
      <c r="Z532" s="578"/>
      <c r="AA532" s="578"/>
      <c r="AB532" s="578"/>
      <c r="AC532" s="578"/>
      <c r="AD532" s="578"/>
      <c r="AE532" s="578"/>
    </row>
    <row r="533" spans="1:31">
      <c r="A533" s="258" t="s">
        <v>353</v>
      </c>
      <c r="B533" s="259" t="s">
        <v>593</v>
      </c>
      <c r="C533" s="259" t="s">
        <v>12</v>
      </c>
      <c r="D533" s="259" t="s">
        <v>12</v>
      </c>
      <c r="E533" s="260">
        <v>52</v>
      </c>
      <c r="F533" s="260">
        <v>110</v>
      </c>
      <c r="G533" s="261">
        <v>20.64</v>
      </c>
      <c r="H533" s="260"/>
      <c r="I533" s="260"/>
      <c r="J533" s="260"/>
      <c r="K533" s="260"/>
      <c r="L533" s="260"/>
      <c r="M533" s="260"/>
      <c r="N533" s="260"/>
      <c r="O533" s="260"/>
      <c r="P533" s="262"/>
      <c r="Q533" s="260"/>
      <c r="R533" s="260"/>
      <c r="S533" s="260"/>
      <c r="T533" s="260"/>
      <c r="U533" s="260"/>
      <c r="V533" s="264"/>
      <c r="W533" s="260"/>
      <c r="X533" s="260"/>
      <c r="Y533" s="260"/>
      <c r="Z533" s="260"/>
      <c r="AA533" s="260"/>
      <c r="AB533" s="260"/>
      <c r="AC533" s="260"/>
      <c r="AD533" s="260"/>
      <c r="AE533" s="260"/>
    </row>
    <row r="534" spans="1:31">
      <c r="A534" s="269" t="s">
        <v>353</v>
      </c>
      <c r="B534" s="270" t="s">
        <v>484</v>
      </c>
      <c r="C534" s="270" t="s">
        <v>294</v>
      </c>
      <c r="D534" s="270" t="s">
        <v>295</v>
      </c>
      <c r="E534" s="270">
        <v>42</v>
      </c>
      <c r="F534" s="270">
        <v>129</v>
      </c>
      <c r="G534" s="271">
        <v>16.670000000000002</v>
      </c>
      <c r="H534" s="270" t="s">
        <v>464</v>
      </c>
      <c r="I534" s="270"/>
      <c r="J534" s="270" t="s">
        <v>367</v>
      </c>
      <c r="K534" s="270" t="s">
        <v>367</v>
      </c>
      <c r="L534" s="270" t="s">
        <v>367</v>
      </c>
      <c r="M534" s="270" t="s">
        <v>367</v>
      </c>
      <c r="N534" s="270" t="s">
        <v>367</v>
      </c>
      <c r="O534" s="270" t="s">
        <v>367</v>
      </c>
      <c r="P534" s="279" t="s">
        <v>367</v>
      </c>
      <c r="Q534" s="275" t="s">
        <v>367</v>
      </c>
      <c r="R534" s="275" t="s">
        <v>367</v>
      </c>
      <c r="S534" s="275" t="s">
        <v>367</v>
      </c>
      <c r="T534" s="270" t="s">
        <v>367</v>
      </c>
      <c r="U534" s="275" t="s">
        <v>367</v>
      </c>
      <c r="V534" s="276" t="s">
        <v>689</v>
      </c>
      <c r="W534" s="275">
        <v>2</v>
      </c>
      <c r="X534" s="270" t="s">
        <v>689</v>
      </c>
      <c r="Y534" s="270">
        <v>2</v>
      </c>
      <c r="Z534" s="270">
        <v>3</v>
      </c>
      <c r="AA534" s="270">
        <v>3</v>
      </c>
      <c r="AB534" s="275" t="s">
        <v>367</v>
      </c>
      <c r="AC534" s="275" t="s">
        <v>367</v>
      </c>
      <c r="AD534" s="275" t="s">
        <v>367</v>
      </c>
      <c r="AE534" s="275" t="s">
        <v>367</v>
      </c>
    </row>
    <row r="535" spans="1:31">
      <c r="A535" s="265" t="s">
        <v>584</v>
      </c>
      <c r="B535" s="285" t="s">
        <v>1016</v>
      </c>
      <c r="C535" s="285"/>
      <c r="D535" s="285"/>
      <c r="E535" s="285"/>
      <c r="F535" s="285"/>
      <c r="G535" s="286"/>
      <c r="H535" s="285"/>
      <c r="I535" s="285"/>
      <c r="J535" s="285"/>
      <c r="K535" s="285"/>
      <c r="L535" s="285"/>
      <c r="M535" s="285"/>
      <c r="N535" s="285"/>
      <c r="O535" s="285"/>
      <c r="P535" s="287"/>
      <c r="Q535" s="288"/>
      <c r="R535" s="288"/>
      <c r="S535" s="288"/>
      <c r="T535" s="285"/>
      <c r="U535" s="288"/>
      <c r="V535" s="290"/>
      <c r="W535" s="288"/>
      <c r="X535" s="285"/>
      <c r="Y535" s="285"/>
      <c r="Z535" s="285"/>
      <c r="AA535" s="285"/>
      <c r="AB535" s="288"/>
      <c r="AC535" s="288"/>
      <c r="AD535" s="288"/>
      <c r="AE535" s="288"/>
    </row>
    <row r="536" spans="1:31">
      <c r="A536" s="265" t="s">
        <v>584</v>
      </c>
      <c r="B536" s="487" t="s">
        <v>959</v>
      </c>
      <c r="C536" s="487"/>
      <c r="D536" s="487" t="s">
        <v>12</v>
      </c>
      <c r="E536" s="487">
        <v>52</v>
      </c>
      <c r="F536" s="487">
        <v>110</v>
      </c>
      <c r="G536" s="488">
        <v>20.6</v>
      </c>
      <c r="H536" s="487"/>
      <c r="I536" s="487"/>
      <c r="J536" s="487"/>
      <c r="K536" s="487"/>
      <c r="L536" s="487"/>
      <c r="M536" s="487"/>
      <c r="N536" s="487"/>
      <c r="O536" s="487"/>
      <c r="P536" s="489"/>
      <c r="Q536" s="490"/>
      <c r="R536" s="490"/>
      <c r="S536" s="490"/>
      <c r="T536" s="487"/>
      <c r="U536" s="490"/>
      <c r="V536" s="491"/>
      <c r="W536" s="490"/>
      <c r="X536" s="487"/>
      <c r="Y536" s="487"/>
      <c r="Z536" s="487"/>
      <c r="AA536" s="487"/>
      <c r="AB536" s="490"/>
      <c r="AC536" s="490"/>
      <c r="AD536" s="490"/>
      <c r="AE536" s="490"/>
    </row>
    <row r="537" spans="1:31">
      <c r="A537" s="284" t="s">
        <v>353</v>
      </c>
      <c r="B537" s="263" t="s">
        <v>825</v>
      </c>
      <c r="C537" s="263" t="s">
        <v>194</v>
      </c>
      <c r="D537" s="263" t="s">
        <v>12</v>
      </c>
      <c r="E537" s="263">
        <v>52</v>
      </c>
      <c r="F537" s="263">
        <v>110</v>
      </c>
      <c r="G537" s="302">
        <v>20.64</v>
      </c>
      <c r="H537" s="263"/>
      <c r="I537" s="263"/>
      <c r="J537" s="263"/>
      <c r="K537" s="263"/>
      <c r="L537" s="263"/>
      <c r="M537" s="263"/>
      <c r="N537" s="263"/>
      <c r="O537" s="263"/>
      <c r="P537" s="287"/>
      <c r="Q537" s="260"/>
      <c r="R537" s="260"/>
      <c r="S537" s="260"/>
      <c r="T537" s="263"/>
      <c r="U537" s="260"/>
      <c r="V537" s="264"/>
      <c r="W537" s="260"/>
      <c r="X537" s="263"/>
      <c r="Y537" s="263"/>
      <c r="Z537" s="263"/>
      <c r="AA537" s="263"/>
      <c r="AB537" s="263"/>
      <c r="AC537" s="263"/>
      <c r="AD537" s="263"/>
      <c r="AE537" s="263"/>
    </row>
    <row r="538" spans="1:31">
      <c r="A538" s="284" t="s">
        <v>353</v>
      </c>
      <c r="B538" s="263" t="s">
        <v>820</v>
      </c>
      <c r="C538" s="263" t="s">
        <v>418</v>
      </c>
      <c r="D538" s="263" t="s">
        <v>794</v>
      </c>
      <c r="E538" s="263">
        <v>52</v>
      </c>
      <c r="F538" s="263">
        <v>125</v>
      </c>
      <c r="G538" s="302">
        <v>20.64</v>
      </c>
      <c r="H538" s="263"/>
      <c r="I538" s="263"/>
      <c r="J538" s="263"/>
      <c r="K538" s="263"/>
      <c r="L538" s="263"/>
      <c r="M538" s="263"/>
      <c r="N538" s="263"/>
      <c r="O538" s="263"/>
      <c r="P538" s="287"/>
      <c r="Q538" s="260"/>
      <c r="R538" s="260"/>
      <c r="S538" s="260"/>
      <c r="T538" s="263"/>
      <c r="U538" s="260"/>
      <c r="V538" s="264"/>
      <c r="W538" s="260"/>
      <c r="X538" s="263"/>
      <c r="Y538" s="263"/>
      <c r="Z538" s="263"/>
      <c r="AA538" s="263"/>
      <c r="AB538" s="263"/>
      <c r="AC538" s="263"/>
      <c r="AD538" s="263"/>
      <c r="AE538" s="263"/>
    </row>
    <row r="539" spans="1:31">
      <c r="A539" s="269" t="s">
        <v>353</v>
      </c>
      <c r="B539" s="270" t="s">
        <v>293</v>
      </c>
      <c r="C539" s="270" t="s">
        <v>294</v>
      </c>
      <c r="D539" s="270"/>
      <c r="E539" s="270"/>
      <c r="F539" s="270"/>
      <c r="G539" s="271"/>
      <c r="H539" s="270" t="s">
        <v>10</v>
      </c>
      <c r="I539" s="273"/>
      <c r="J539" s="273"/>
      <c r="K539" s="273"/>
      <c r="L539" s="273"/>
      <c r="M539" s="273"/>
      <c r="N539" s="418"/>
      <c r="O539" s="273"/>
      <c r="P539" s="277"/>
      <c r="Q539" s="278"/>
      <c r="R539" s="278"/>
      <c r="S539" s="278"/>
      <c r="T539" s="280"/>
      <c r="U539" s="278"/>
      <c r="V539" s="281"/>
      <c r="W539" s="278"/>
      <c r="X539" s="280"/>
      <c r="Y539" s="280"/>
      <c r="Z539" s="280" t="s">
        <v>201</v>
      </c>
      <c r="AA539" s="270">
        <v>4</v>
      </c>
      <c r="AB539" s="270">
        <v>3</v>
      </c>
      <c r="AC539" s="270">
        <v>4</v>
      </c>
      <c r="AD539" s="270">
        <v>4</v>
      </c>
      <c r="AE539" s="270">
        <v>4</v>
      </c>
    </row>
    <row r="540" spans="1:31">
      <c r="A540" s="258" t="s">
        <v>353</v>
      </c>
      <c r="B540" s="259" t="s">
        <v>477</v>
      </c>
      <c r="C540" s="259" t="s">
        <v>626</v>
      </c>
      <c r="D540" s="259" t="s">
        <v>626</v>
      </c>
      <c r="E540" s="260">
        <v>50</v>
      </c>
      <c r="F540" s="260">
        <v>102</v>
      </c>
      <c r="G540" s="261">
        <v>19.84</v>
      </c>
      <c r="H540" s="260"/>
      <c r="I540" s="260"/>
      <c r="J540" s="260"/>
      <c r="K540" s="260"/>
      <c r="L540" s="260"/>
      <c r="M540" s="260"/>
      <c r="N540" s="260"/>
      <c r="O540" s="260"/>
      <c r="P540" s="262"/>
      <c r="Q540" s="260"/>
      <c r="R540" s="260"/>
      <c r="S540" s="260"/>
      <c r="T540" s="260"/>
      <c r="U540" s="260"/>
      <c r="V540" s="264"/>
      <c r="W540" s="260"/>
      <c r="X540" s="260"/>
      <c r="Y540" s="260"/>
      <c r="Z540" s="260"/>
      <c r="AA540" s="260"/>
      <c r="AB540" s="260"/>
      <c r="AC540" s="260"/>
      <c r="AD540" s="260"/>
      <c r="AE540" s="260"/>
    </row>
    <row r="541" spans="1:31">
      <c r="A541" s="258" t="s">
        <v>353</v>
      </c>
      <c r="B541" s="259" t="s">
        <v>634</v>
      </c>
      <c r="C541" s="259" t="s">
        <v>714</v>
      </c>
      <c r="D541" s="259" t="s">
        <v>599</v>
      </c>
      <c r="E541" s="260">
        <v>50</v>
      </c>
      <c r="F541" s="260">
        <v>127</v>
      </c>
      <c r="G541" s="261">
        <v>19.84</v>
      </c>
      <c r="H541" s="260"/>
      <c r="I541" s="260"/>
      <c r="J541" s="260"/>
      <c r="K541" s="260"/>
      <c r="L541" s="260"/>
      <c r="M541" s="260"/>
      <c r="N541" s="260"/>
      <c r="O541" s="260"/>
      <c r="P541" s="262"/>
      <c r="Q541" s="260"/>
      <c r="R541" s="260"/>
      <c r="S541" s="260"/>
      <c r="T541" s="260"/>
      <c r="U541" s="260"/>
      <c r="V541" s="264"/>
      <c r="W541" s="260"/>
      <c r="X541" s="260"/>
      <c r="Y541" s="260"/>
      <c r="Z541" s="260"/>
      <c r="AA541" s="260"/>
      <c r="AB541" s="260"/>
      <c r="AC541" s="260"/>
      <c r="AD541" s="260"/>
      <c r="AE541" s="260"/>
    </row>
    <row r="542" spans="1:31">
      <c r="A542" s="265" t="s">
        <v>584</v>
      </c>
      <c r="B542" s="266" t="s">
        <v>472</v>
      </c>
      <c r="C542" s="266" t="s">
        <v>155</v>
      </c>
      <c r="D542" s="266" t="s">
        <v>423</v>
      </c>
      <c r="E542" s="266">
        <v>54</v>
      </c>
      <c r="F542" s="266">
        <v>164</v>
      </c>
      <c r="G542" s="267">
        <v>21.43</v>
      </c>
      <c r="H542" s="266"/>
      <c r="I542" s="266"/>
      <c r="J542" s="266"/>
      <c r="K542" s="266"/>
      <c r="L542" s="266"/>
      <c r="M542" s="266"/>
      <c r="N542" s="266"/>
      <c r="O542" s="266"/>
      <c r="P542" s="268"/>
      <c r="Q542" s="266"/>
      <c r="R542" s="266"/>
      <c r="S542" s="266"/>
      <c r="T542" s="266"/>
      <c r="U542" s="266"/>
      <c r="V542" s="266"/>
      <c r="W542" s="266"/>
      <c r="X542" s="266"/>
      <c r="Y542" s="266"/>
      <c r="Z542" s="266"/>
      <c r="AA542" s="266"/>
      <c r="AB542" s="266"/>
      <c r="AC542" s="266"/>
      <c r="AD542" s="266"/>
      <c r="AE542" s="266"/>
    </row>
    <row r="543" spans="1:31">
      <c r="A543" s="258" t="s">
        <v>353</v>
      </c>
      <c r="B543" s="259" t="s">
        <v>472</v>
      </c>
      <c r="C543" s="259"/>
      <c r="D543" s="259" t="s">
        <v>643</v>
      </c>
      <c r="E543" s="260">
        <v>55</v>
      </c>
      <c r="F543" s="260">
        <v>130</v>
      </c>
      <c r="G543" s="261">
        <v>21.8</v>
      </c>
      <c r="H543" s="260"/>
      <c r="I543" s="260"/>
      <c r="J543" s="260"/>
      <c r="K543" s="260"/>
      <c r="L543" s="260"/>
      <c r="M543" s="260"/>
      <c r="N543" s="260"/>
      <c r="O543" s="260"/>
      <c r="P543" s="262"/>
      <c r="Q543" s="260"/>
      <c r="R543" s="260"/>
      <c r="S543" s="260"/>
      <c r="T543" s="260"/>
      <c r="U543" s="260"/>
      <c r="V543" s="264"/>
      <c r="W543" s="260"/>
      <c r="X543" s="260"/>
      <c r="Y543" s="260"/>
      <c r="Z543" s="260"/>
      <c r="AA543" s="260"/>
      <c r="AB543" s="260"/>
      <c r="AC543" s="260"/>
      <c r="AD543" s="260"/>
      <c r="AE543" s="260"/>
    </row>
    <row r="544" spans="1:31">
      <c r="A544" s="258" t="s">
        <v>353</v>
      </c>
      <c r="B544" s="260" t="s">
        <v>594</v>
      </c>
      <c r="C544" s="259" t="s">
        <v>418</v>
      </c>
      <c r="D544" s="259" t="s">
        <v>330</v>
      </c>
      <c r="E544" s="260">
        <v>52</v>
      </c>
      <c r="F544" s="260">
        <v>156</v>
      </c>
      <c r="G544" s="261">
        <v>20.64</v>
      </c>
      <c r="H544" s="260"/>
      <c r="I544" s="260"/>
      <c r="J544" s="260"/>
      <c r="K544" s="260"/>
      <c r="L544" s="260"/>
      <c r="M544" s="260"/>
      <c r="N544" s="260"/>
      <c r="O544" s="260"/>
      <c r="P544" s="262"/>
      <c r="Q544" s="260"/>
      <c r="R544" s="260"/>
      <c r="S544" s="260"/>
      <c r="T544" s="260"/>
      <c r="U544" s="260"/>
      <c r="V544" s="264"/>
      <c r="W544" s="260"/>
      <c r="X544" s="260"/>
      <c r="Y544" s="260"/>
      <c r="Z544" s="260"/>
      <c r="AA544" s="260"/>
      <c r="AB544" s="260"/>
      <c r="AC544" s="260"/>
      <c r="AD544" s="260"/>
      <c r="AE544" s="260"/>
    </row>
    <row r="545" spans="1:31">
      <c r="A545" s="269" t="s">
        <v>353</v>
      </c>
      <c r="B545" s="270" t="s">
        <v>58</v>
      </c>
      <c r="C545" s="270" t="s">
        <v>690</v>
      </c>
      <c r="D545" s="270"/>
      <c r="E545" s="270"/>
      <c r="F545" s="270"/>
      <c r="G545" s="271"/>
      <c r="H545" s="270" t="s">
        <v>464</v>
      </c>
      <c r="I545" s="273"/>
      <c r="J545" s="273"/>
      <c r="K545" s="273"/>
      <c r="L545" s="273"/>
      <c r="M545" s="273"/>
      <c r="N545" s="418"/>
      <c r="O545" s="273"/>
      <c r="P545" s="277"/>
      <c r="Q545" s="278"/>
      <c r="R545" s="278"/>
      <c r="S545" s="278"/>
      <c r="T545" s="280"/>
      <c r="U545" s="278"/>
      <c r="V545" s="281"/>
      <c r="W545" s="278"/>
      <c r="X545" s="280"/>
      <c r="Y545" s="280"/>
      <c r="Z545" s="280" t="s">
        <v>201</v>
      </c>
      <c r="AA545" s="270">
        <v>2</v>
      </c>
      <c r="AB545" s="270">
        <v>2</v>
      </c>
      <c r="AC545" s="270">
        <v>3</v>
      </c>
      <c r="AD545" s="270">
        <v>3</v>
      </c>
      <c r="AE545" s="270">
        <v>3</v>
      </c>
    </row>
    <row r="546" spans="1:31">
      <c r="A546" s="284" t="s">
        <v>353</v>
      </c>
      <c r="B546" s="285" t="s">
        <v>827</v>
      </c>
      <c r="C546" s="285" t="s">
        <v>626</v>
      </c>
      <c r="D546" s="285" t="s">
        <v>626</v>
      </c>
      <c r="E546" s="285">
        <v>50</v>
      </c>
      <c r="F546" s="285">
        <v>102</v>
      </c>
      <c r="G546" s="286">
        <v>19.84</v>
      </c>
      <c r="H546" s="285"/>
      <c r="I546" s="285"/>
      <c r="J546" s="285"/>
      <c r="K546" s="285"/>
      <c r="L546" s="285"/>
      <c r="M546" s="285"/>
      <c r="N546" s="285"/>
      <c r="O546" s="285"/>
      <c r="P546" s="287"/>
      <c r="Q546" s="288"/>
      <c r="R546" s="288"/>
      <c r="S546" s="288"/>
      <c r="T546" s="285"/>
      <c r="U546" s="288"/>
      <c r="V546" s="290"/>
      <c r="W546" s="288"/>
      <c r="X546" s="285"/>
      <c r="Y546" s="285"/>
      <c r="Z546" s="285"/>
      <c r="AA546" s="285"/>
      <c r="AB546" s="285"/>
      <c r="AC546" s="285"/>
      <c r="AD546" s="285"/>
      <c r="AE546" s="285"/>
    </row>
    <row r="547" spans="1:31">
      <c r="A547" s="284" t="s">
        <v>353</v>
      </c>
      <c r="B547" s="285" t="s">
        <v>909</v>
      </c>
      <c r="C547" s="285"/>
      <c r="D547" s="285" t="s">
        <v>810</v>
      </c>
      <c r="E547" s="285">
        <v>54</v>
      </c>
      <c r="F547" s="285">
        <v>150</v>
      </c>
      <c r="G547" s="286">
        <v>21.4</v>
      </c>
      <c r="H547" s="285"/>
      <c r="I547" s="285"/>
      <c r="J547" s="285"/>
      <c r="K547" s="285"/>
      <c r="L547" s="285"/>
      <c r="M547" s="285"/>
      <c r="N547" s="285"/>
      <c r="O547" s="285"/>
      <c r="P547" s="287"/>
      <c r="Q547" s="288"/>
      <c r="R547" s="288"/>
      <c r="S547" s="288"/>
      <c r="T547" s="285"/>
      <c r="U547" s="288"/>
      <c r="V547" s="290"/>
      <c r="W547" s="288"/>
      <c r="X547" s="285"/>
      <c r="Y547" s="285"/>
      <c r="Z547" s="285"/>
      <c r="AA547" s="285"/>
      <c r="AB547" s="285"/>
      <c r="AC547" s="285"/>
      <c r="AD547" s="285"/>
      <c r="AE547" s="285"/>
    </row>
    <row r="548" spans="1:31">
      <c r="A548" s="284" t="s">
        <v>353</v>
      </c>
      <c r="B548" s="285" t="s">
        <v>823</v>
      </c>
      <c r="C548" s="285" t="s">
        <v>155</v>
      </c>
      <c r="D548" s="285" t="s">
        <v>33</v>
      </c>
      <c r="E548" s="285">
        <v>50</v>
      </c>
      <c r="F548" s="285">
        <v>141</v>
      </c>
      <c r="G548" s="286">
        <v>19.84</v>
      </c>
      <c r="H548" s="285"/>
      <c r="I548" s="285"/>
      <c r="J548" s="285"/>
      <c r="K548" s="285"/>
      <c r="L548" s="285"/>
      <c r="M548" s="285"/>
      <c r="N548" s="285"/>
      <c r="O548" s="285"/>
      <c r="P548" s="287"/>
      <c r="Q548" s="288"/>
      <c r="R548" s="288"/>
      <c r="S548" s="288"/>
      <c r="T548" s="285"/>
      <c r="U548" s="288"/>
      <c r="V548" s="290"/>
      <c r="W548" s="288"/>
      <c r="X548" s="285"/>
      <c r="Y548" s="285"/>
      <c r="Z548" s="285"/>
      <c r="AA548" s="285"/>
      <c r="AB548" s="285"/>
      <c r="AC548" s="285"/>
      <c r="AD548" s="285"/>
      <c r="AE548" s="285"/>
    </row>
    <row r="549" spans="1:31">
      <c r="A549" s="265" t="s">
        <v>584</v>
      </c>
      <c r="B549" s="285" t="s">
        <v>1011</v>
      </c>
      <c r="C549" s="285"/>
      <c r="D549" s="285"/>
      <c r="E549" s="285"/>
      <c r="F549" s="285"/>
      <c r="G549" s="286"/>
      <c r="H549" s="285"/>
      <c r="I549" s="285"/>
      <c r="J549" s="285"/>
      <c r="K549" s="285"/>
      <c r="L549" s="285"/>
      <c r="M549" s="285"/>
      <c r="N549" s="285"/>
      <c r="O549" s="285"/>
      <c r="P549" s="287"/>
      <c r="Q549" s="288"/>
      <c r="R549" s="288"/>
      <c r="S549" s="288"/>
      <c r="T549" s="285"/>
      <c r="U549" s="288"/>
      <c r="V549" s="290"/>
      <c r="W549" s="288"/>
      <c r="X549" s="285"/>
      <c r="Y549" s="285"/>
      <c r="Z549" s="285"/>
      <c r="AA549" s="285"/>
      <c r="AB549" s="285"/>
      <c r="AC549" s="285"/>
      <c r="AD549" s="285"/>
      <c r="AE549" s="285"/>
    </row>
    <row r="550" spans="1:31">
      <c r="A550" s="269" t="s">
        <v>353</v>
      </c>
      <c r="B550" s="270" t="s">
        <v>360</v>
      </c>
      <c r="C550" s="270" t="s">
        <v>294</v>
      </c>
      <c r="D550" s="270" t="s">
        <v>359</v>
      </c>
      <c r="E550" s="270">
        <v>42</v>
      </c>
      <c r="F550" s="270">
        <v>110</v>
      </c>
      <c r="G550" s="271">
        <v>16.670000000000002</v>
      </c>
      <c r="H550" s="270" t="s">
        <v>464</v>
      </c>
      <c r="I550" s="270"/>
      <c r="J550" s="270">
        <v>4</v>
      </c>
      <c r="K550" s="270">
        <v>4</v>
      </c>
      <c r="L550" s="270">
        <v>4</v>
      </c>
      <c r="M550" s="270">
        <v>4</v>
      </c>
      <c r="N550" s="270">
        <v>4</v>
      </c>
      <c r="O550" s="270">
        <v>3</v>
      </c>
      <c r="P550" s="279">
        <v>3</v>
      </c>
      <c r="Q550" s="275">
        <v>3</v>
      </c>
      <c r="R550" s="275">
        <v>3</v>
      </c>
      <c r="S550" s="275">
        <v>4</v>
      </c>
      <c r="T550" s="270" t="s">
        <v>281</v>
      </c>
      <c r="U550" s="275">
        <v>3</v>
      </c>
      <c r="V550" s="276" t="s">
        <v>280</v>
      </c>
      <c r="W550" s="275">
        <v>4</v>
      </c>
      <c r="X550" s="270" t="s">
        <v>283</v>
      </c>
      <c r="Y550" s="270">
        <v>3</v>
      </c>
      <c r="Z550" s="270">
        <v>3</v>
      </c>
      <c r="AA550" s="270">
        <v>3</v>
      </c>
      <c r="AB550" s="270">
        <v>3</v>
      </c>
      <c r="AC550" s="270">
        <v>3</v>
      </c>
      <c r="AD550" s="270">
        <v>4</v>
      </c>
      <c r="AE550" s="270">
        <v>4</v>
      </c>
    </row>
    <row r="551" spans="1:31">
      <c r="A551" s="258" t="s">
        <v>353</v>
      </c>
      <c r="B551" s="259" t="s">
        <v>468</v>
      </c>
      <c r="C551" s="259" t="s">
        <v>155</v>
      </c>
      <c r="D551" s="259" t="s">
        <v>701</v>
      </c>
      <c r="E551" s="260">
        <v>50</v>
      </c>
      <c r="F551" s="260">
        <v>155</v>
      </c>
      <c r="G551" s="261">
        <v>19.84</v>
      </c>
      <c r="H551" s="260"/>
      <c r="I551" s="260"/>
      <c r="J551" s="260"/>
      <c r="K551" s="260"/>
      <c r="L551" s="260"/>
      <c r="M551" s="260"/>
      <c r="N551" s="260"/>
      <c r="O551" s="260"/>
      <c r="P551" s="262"/>
      <c r="Q551" s="260"/>
      <c r="R551" s="260"/>
      <c r="S551" s="260"/>
      <c r="T551" s="260"/>
      <c r="U551" s="260"/>
      <c r="V551" s="264"/>
      <c r="W551" s="260"/>
      <c r="X551" s="260"/>
      <c r="Y551" s="260"/>
      <c r="Z551" s="260"/>
      <c r="AA551" s="260"/>
      <c r="AB551" s="260"/>
      <c r="AC551" s="260"/>
      <c r="AD551" s="260"/>
      <c r="AE551" s="260"/>
    </row>
    <row r="552" spans="1:31">
      <c r="A552" s="486" t="s">
        <v>584</v>
      </c>
      <c r="B552" s="483" t="s">
        <v>1088</v>
      </c>
      <c r="C552" s="483" t="s">
        <v>326</v>
      </c>
      <c r="D552" s="483" t="s">
        <v>327</v>
      </c>
      <c r="E552" s="481">
        <v>46</v>
      </c>
      <c r="F552" s="481">
        <v>143</v>
      </c>
      <c r="G552" s="484">
        <v>18.260000000000002</v>
      </c>
      <c r="H552" s="481" t="s">
        <v>198</v>
      </c>
      <c r="I552" s="481"/>
      <c r="J552" s="481">
        <v>4</v>
      </c>
      <c r="K552" s="578"/>
      <c r="L552" s="578"/>
      <c r="M552" s="578"/>
      <c r="N552" s="578"/>
      <c r="O552" s="578"/>
      <c r="P552" s="620"/>
      <c r="Q552" s="578"/>
      <c r="R552" s="578"/>
      <c r="S552" s="578"/>
      <c r="T552" s="578"/>
      <c r="U552" s="578"/>
      <c r="V552" s="579"/>
      <c r="W552" s="578"/>
      <c r="X552" s="578"/>
      <c r="Y552" s="578"/>
      <c r="Z552" s="578"/>
      <c r="AA552" s="578"/>
      <c r="AB552" s="578"/>
      <c r="AC552" s="578"/>
      <c r="AD552" s="578"/>
      <c r="AE552" s="578"/>
    </row>
    <row r="553" spans="1:31">
      <c r="A553" s="258" t="s">
        <v>353</v>
      </c>
      <c r="B553" s="259" t="s">
        <v>585</v>
      </c>
      <c r="C553" s="260" t="s">
        <v>421</v>
      </c>
      <c r="D553" s="259" t="s">
        <v>380</v>
      </c>
      <c r="E553" s="260">
        <v>54</v>
      </c>
      <c r="F553" s="260">
        <v>181</v>
      </c>
      <c r="G553" s="261">
        <v>21.43</v>
      </c>
      <c r="H553" s="260"/>
      <c r="I553" s="260"/>
      <c r="J553" s="260"/>
      <c r="K553" s="260"/>
      <c r="L553" s="260"/>
      <c r="M553" s="260"/>
      <c r="N553" s="260"/>
      <c r="O553" s="260"/>
      <c r="P553" s="262"/>
      <c r="Q553" s="260"/>
      <c r="R553" s="260"/>
      <c r="S553" s="260"/>
      <c r="T553" s="260"/>
      <c r="U553" s="260"/>
      <c r="V553" s="264"/>
      <c r="W553" s="260"/>
      <c r="X553" s="260"/>
      <c r="Y553" s="260"/>
      <c r="Z553" s="260"/>
      <c r="AA553" s="260"/>
      <c r="AB553" s="260"/>
      <c r="AC553" s="260"/>
      <c r="AD553" s="260"/>
      <c r="AE553" s="260"/>
    </row>
    <row r="554" spans="1:31">
      <c r="A554" s="265" t="s">
        <v>584</v>
      </c>
      <c r="B554" s="259" t="s">
        <v>961</v>
      </c>
      <c r="C554" s="260"/>
      <c r="D554" s="259" t="s">
        <v>713</v>
      </c>
      <c r="E554" s="260">
        <v>50</v>
      </c>
      <c r="F554" s="260">
        <v>155</v>
      </c>
      <c r="G554" s="261">
        <v>19.8</v>
      </c>
      <c r="H554" s="260"/>
      <c r="I554" s="260"/>
      <c r="J554" s="260"/>
      <c r="K554" s="260"/>
      <c r="L554" s="260"/>
      <c r="M554" s="260"/>
      <c r="N554" s="260"/>
      <c r="O554" s="260"/>
      <c r="P554" s="262"/>
      <c r="Q554" s="260"/>
      <c r="R554" s="260"/>
      <c r="S554" s="260"/>
      <c r="T554" s="260"/>
      <c r="U554" s="260"/>
      <c r="V554" s="264"/>
      <c r="W554" s="260"/>
      <c r="X554" s="260"/>
      <c r="Y554" s="260"/>
      <c r="Z554" s="260"/>
      <c r="AA554" s="260"/>
      <c r="AB554" s="260"/>
      <c r="AC554" s="260"/>
      <c r="AD554" s="260"/>
      <c r="AE554" s="260"/>
    </row>
    <row r="555" spans="1:31">
      <c r="A555" s="126" t="s">
        <v>361</v>
      </c>
      <c r="B555" s="127" t="s">
        <v>362</v>
      </c>
      <c r="C555" s="127" t="s">
        <v>418</v>
      </c>
      <c r="D555" s="127" t="s">
        <v>196</v>
      </c>
      <c r="E555" s="127">
        <v>52</v>
      </c>
      <c r="F555" s="127">
        <v>140</v>
      </c>
      <c r="G555" s="128">
        <v>20.64</v>
      </c>
      <c r="H555" s="127" t="s">
        <v>38</v>
      </c>
      <c r="I555" s="127"/>
      <c r="J555" s="127">
        <v>5</v>
      </c>
      <c r="K555" s="127">
        <v>5</v>
      </c>
      <c r="L555" s="127">
        <v>4</v>
      </c>
      <c r="M555" s="127">
        <v>4</v>
      </c>
      <c r="N555" s="127">
        <v>4</v>
      </c>
      <c r="O555" s="127">
        <v>5</v>
      </c>
      <c r="P555" s="129">
        <v>4</v>
      </c>
      <c r="Q555" s="130">
        <v>4</v>
      </c>
      <c r="R555" s="130">
        <v>3</v>
      </c>
      <c r="S555" s="130">
        <v>3</v>
      </c>
      <c r="T555" s="127" t="s">
        <v>283</v>
      </c>
      <c r="U555" s="130">
        <v>3</v>
      </c>
      <c r="V555" s="131" t="s">
        <v>283</v>
      </c>
      <c r="W555" s="130">
        <v>4</v>
      </c>
      <c r="X555" s="127" t="s">
        <v>280</v>
      </c>
      <c r="Y555" s="127">
        <v>3</v>
      </c>
      <c r="Z555" s="127">
        <v>3</v>
      </c>
      <c r="AA555" s="127">
        <v>3</v>
      </c>
      <c r="AB555" s="127">
        <v>3</v>
      </c>
      <c r="AC555" s="127">
        <v>3</v>
      </c>
      <c r="AD555" s="127">
        <v>2</v>
      </c>
      <c r="AE555" s="127">
        <v>1</v>
      </c>
    </row>
    <row r="556" spans="1:31">
      <c r="A556" s="126" t="s">
        <v>361</v>
      </c>
      <c r="B556" s="127" t="s">
        <v>453</v>
      </c>
      <c r="C556" s="127" t="s">
        <v>454</v>
      </c>
      <c r="D556" s="127" t="s">
        <v>457</v>
      </c>
      <c r="E556" s="127">
        <v>39</v>
      </c>
      <c r="F556" s="127">
        <v>125</v>
      </c>
      <c r="G556" s="128">
        <v>15.48</v>
      </c>
      <c r="H556" s="127" t="s">
        <v>464</v>
      </c>
      <c r="I556" s="127"/>
      <c r="J556" s="127">
        <v>3</v>
      </c>
      <c r="K556" s="127">
        <v>3</v>
      </c>
      <c r="L556" s="127">
        <v>3</v>
      </c>
      <c r="M556" s="127">
        <v>3</v>
      </c>
      <c r="N556" s="127">
        <v>3</v>
      </c>
      <c r="O556" s="127" t="s">
        <v>367</v>
      </c>
      <c r="P556" s="129" t="s">
        <v>367</v>
      </c>
      <c r="Q556" s="130" t="s">
        <v>367</v>
      </c>
      <c r="R556" s="130" t="s">
        <v>367</v>
      </c>
      <c r="S556" s="130" t="s">
        <v>367</v>
      </c>
      <c r="T556" s="130" t="s">
        <v>367</v>
      </c>
      <c r="U556" s="130" t="s">
        <v>367</v>
      </c>
      <c r="V556" s="131" t="s">
        <v>689</v>
      </c>
      <c r="W556" s="130">
        <v>2</v>
      </c>
      <c r="X556" s="127" t="s">
        <v>282</v>
      </c>
      <c r="Y556" s="127">
        <v>1</v>
      </c>
      <c r="Z556" s="127">
        <v>1</v>
      </c>
      <c r="AA556" s="127">
        <v>1</v>
      </c>
      <c r="AB556" s="127">
        <v>1</v>
      </c>
      <c r="AC556" s="127">
        <v>1</v>
      </c>
      <c r="AD556" s="127">
        <v>1</v>
      </c>
      <c r="AE556" s="127">
        <v>1</v>
      </c>
    </row>
    <row r="557" spans="1:31">
      <c r="A557" s="126" t="s">
        <v>361</v>
      </c>
      <c r="B557" s="127" t="s">
        <v>932</v>
      </c>
      <c r="C557" s="127" t="s">
        <v>371</v>
      </c>
      <c r="D557" s="127" t="s">
        <v>180</v>
      </c>
      <c r="E557" s="127">
        <v>43</v>
      </c>
      <c r="F557" s="127">
        <v>162</v>
      </c>
      <c r="G557" s="128">
        <v>17.170000000000002</v>
      </c>
      <c r="H557" s="127" t="s">
        <v>198</v>
      </c>
      <c r="I557" s="127"/>
      <c r="J557" s="127">
        <v>5</v>
      </c>
      <c r="K557" s="127">
        <v>5</v>
      </c>
      <c r="L557" s="127">
        <v>4</v>
      </c>
      <c r="M557" s="127" t="s">
        <v>367</v>
      </c>
      <c r="N557" s="184"/>
      <c r="O557" s="184"/>
      <c r="P557" s="225"/>
      <c r="Q557" s="182"/>
      <c r="R557" s="182"/>
      <c r="S557" s="182"/>
      <c r="T557" s="182"/>
      <c r="U557" s="182"/>
      <c r="V557" s="185"/>
      <c r="W557" s="182"/>
      <c r="X557" s="184"/>
      <c r="Y557" s="184"/>
      <c r="Z557" s="184"/>
      <c r="AA557" s="184"/>
      <c r="AB557" s="184"/>
      <c r="AC557" s="184"/>
      <c r="AD557" s="184"/>
      <c r="AE557" s="184"/>
    </row>
    <row r="558" spans="1:31">
      <c r="A558" s="126" t="s">
        <v>361</v>
      </c>
      <c r="B558" s="127" t="s">
        <v>5</v>
      </c>
      <c r="C558" s="127" t="s">
        <v>371</v>
      </c>
      <c r="D558" s="127" t="s">
        <v>180</v>
      </c>
      <c r="E558" s="127">
        <v>44</v>
      </c>
      <c r="F558" s="127">
        <v>162</v>
      </c>
      <c r="G558" s="128">
        <v>17.07</v>
      </c>
      <c r="H558" s="127" t="s">
        <v>198</v>
      </c>
      <c r="I558" s="127"/>
      <c r="J558" s="127">
        <v>4</v>
      </c>
      <c r="K558" s="127">
        <v>4</v>
      </c>
      <c r="L558" s="127">
        <v>4</v>
      </c>
      <c r="M558" s="127">
        <v>3</v>
      </c>
      <c r="N558" s="127">
        <v>3</v>
      </c>
      <c r="O558" s="127">
        <v>3</v>
      </c>
      <c r="P558" s="129">
        <v>3</v>
      </c>
      <c r="Q558" s="130">
        <v>3</v>
      </c>
      <c r="R558" s="130">
        <v>3</v>
      </c>
      <c r="S558" s="130">
        <v>4</v>
      </c>
      <c r="T558" s="127" t="s">
        <v>280</v>
      </c>
      <c r="U558" s="130">
        <v>3</v>
      </c>
      <c r="V558" s="131" t="s">
        <v>689</v>
      </c>
      <c r="W558" s="130">
        <v>2</v>
      </c>
      <c r="X558" s="127" t="s">
        <v>689</v>
      </c>
      <c r="Y558" s="127">
        <v>2</v>
      </c>
      <c r="Z558" s="127">
        <v>2</v>
      </c>
      <c r="AA558" s="127">
        <v>1</v>
      </c>
      <c r="AB558" s="127">
        <v>1</v>
      </c>
      <c r="AC558" s="127">
        <v>1</v>
      </c>
      <c r="AD558" s="127">
        <v>1</v>
      </c>
      <c r="AE558" s="127">
        <v>3</v>
      </c>
    </row>
    <row r="559" spans="1:31">
      <c r="A559" s="126" t="s">
        <v>883</v>
      </c>
      <c r="B559" s="127" t="s">
        <v>1089</v>
      </c>
      <c r="C559" s="127" t="s">
        <v>155</v>
      </c>
      <c r="D559" s="127" t="s">
        <v>33</v>
      </c>
      <c r="E559" s="127">
        <v>50</v>
      </c>
      <c r="F559" s="127">
        <v>141</v>
      </c>
      <c r="G559" s="128">
        <v>19.84</v>
      </c>
      <c r="H559" s="127" t="s">
        <v>38</v>
      </c>
      <c r="I559" s="127"/>
      <c r="J559" s="127">
        <v>5</v>
      </c>
      <c r="K559" s="184"/>
      <c r="L559" s="184"/>
      <c r="M559" s="184"/>
      <c r="N559" s="184"/>
      <c r="O559" s="184"/>
      <c r="P559" s="225"/>
      <c r="Q559" s="182"/>
      <c r="R559" s="182"/>
      <c r="S559" s="182"/>
      <c r="T559" s="184"/>
      <c r="U559" s="182"/>
      <c r="V559" s="185"/>
      <c r="W559" s="182"/>
      <c r="X559" s="184"/>
      <c r="Y559" s="184"/>
      <c r="Z559" s="184"/>
      <c r="AA559" s="184"/>
      <c r="AB559" s="184"/>
      <c r="AC559" s="184"/>
      <c r="AD559" s="184"/>
      <c r="AE559" s="184"/>
    </row>
    <row r="560" spans="1:31">
      <c r="A560" s="126" t="s">
        <v>361</v>
      </c>
      <c r="B560" s="127" t="s">
        <v>276</v>
      </c>
      <c r="C560" s="127" t="s">
        <v>371</v>
      </c>
      <c r="D560" s="127" t="s">
        <v>141</v>
      </c>
      <c r="E560" s="127">
        <v>42</v>
      </c>
      <c r="F560" s="127">
        <v>167</v>
      </c>
      <c r="G560" s="128">
        <v>16.670000000000002</v>
      </c>
      <c r="H560" s="127" t="s">
        <v>464</v>
      </c>
      <c r="I560" s="127"/>
      <c r="J560" s="127">
        <v>3</v>
      </c>
      <c r="K560" s="127">
        <v>3</v>
      </c>
      <c r="L560" s="127">
        <v>3</v>
      </c>
      <c r="M560" s="127">
        <v>4</v>
      </c>
      <c r="N560" s="127">
        <v>3</v>
      </c>
      <c r="O560" s="127">
        <v>3</v>
      </c>
      <c r="P560" s="129">
        <v>4</v>
      </c>
      <c r="Q560" s="130">
        <v>3</v>
      </c>
      <c r="R560" s="130">
        <v>3</v>
      </c>
      <c r="S560" s="130">
        <v>3</v>
      </c>
      <c r="T560" s="127" t="s">
        <v>280</v>
      </c>
      <c r="U560" s="130">
        <v>2</v>
      </c>
      <c r="V560" s="131" t="s">
        <v>689</v>
      </c>
      <c r="W560" s="130">
        <v>3</v>
      </c>
      <c r="X560" s="127" t="s">
        <v>280</v>
      </c>
      <c r="Y560" s="127">
        <v>3</v>
      </c>
      <c r="Z560" s="127">
        <v>3</v>
      </c>
      <c r="AA560" s="127">
        <v>3</v>
      </c>
      <c r="AB560" s="127">
        <v>3</v>
      </c>
      <c r="AC560" s="127">
        <v>2</v>
      </c>
      <c r="AD560" s="127">
        <v>1</v>
      </c>
      <c r="AE560" s="127">
        <v>1</v>
      </c>
    </row>
    <row r="561" spans="1:31">
      <c r="A561" s="126" t="s">
        <v>361</v>
      </c>
      <c r="B561" s="127" t="s">
        <v>277</v>
      </c>
      <c r="C561" s="127" t="s">
        <v>459</v>
      </c>
      <c r="D561" s="127" t="s">
        <v>460</v>
      </c>
      <c r="E561" s="127">
        <v>42</v>
      </c>
      <c r="F561" s="127">
        <v>142</v>
      </c>
      <c r="G561" s="128">
        <v>16.670000000000002</v>
      </c>
      <c r="H561" s="127" t="s">
        <v>464</v>
      </c>
      <c r="I561" s="127"/>
      <c r="J561" s="127">
        <v>4</v>
      </c>
      <c r="K561" s="127">
        <v>4</v>
      </c>
      <c r="L561" s="127">
        <v>4</v>
      </c>
      <c r="M561" s="127">
        <v>4</v>
      </c>
      <c r="N561" s="127">
        <v>4</v>
      </c>
      <c r="O561" s="127">
        <v>3</v>
      </c>
      <c r="P561" s="129">
        <v>3</v>
      </c>
      <c r="Q561" s="130">
        <v>4</v>
      </c>
      <c r="R561" s="130">
        <v>4</v>
      </c>
      <c r="S561" s="130">
        <v>4</v>
      </c>
      <c r="T561" s="127" t="s">
        <v>280</v>
      </c>
      <c r="U561" s="130">
        <v>3</v>
      </c>
      <c r="V561" s="131" t="s">
        <v>280</v>
      </c>
      <c r="W561" s="130">
        <v>3</v>
      </c>
      <c r="X561" s="127" t="s">
        <v>280</v>
      </c>
      <c r="Y561" s="127">
        <v>3</v>
      </c>
      <c r="Z561" s="127">
        <v>3</v>
      </c>
      <c r="AA561" s="127">
        <v>2</v>
      </c>
      <c r="AB561" s="127">
        <v>2</v>
      </c>
      <c r="AC561" s="127">
        <v>1</v>
      </c>
      <c r="AD561" s="127">
        <v>1</v>
      </c>
      <c r="AE561" s="127">
        <v>1</v>
      </c>
    </row>
    <row r="562" spans="1:31">
      <c r="A562" s="126" t="s">
        <v>361</v>
      </c>
      <c r="B562" s="127" t="s">
        <v>331</v>
      </c>
      <c r="C562" s="127" t="s">
        <v>294</v>
      </c>
      <c r="D562" s="127" t="s">
        <v>375</v>
      </c>
      <c r="E562" s="127">
        <v>42</v>
      </c>
      <c r="F562" s="127">
        <v>129</v>
      </c>
      <c r="G562" s="128">
        <v>16.670000000000002</v>
      </c>
      <c r="H562" s="127" t="s">
        <v>464</v>
      </c>
      <c r="I562" s="127"/>
      <c r="J562" s="127">
        <v>3</v>
      </c>
      <c r="K562" s="127">
        <v>4</v>
      </c>
      <c r="L562" s="127">
        <v>3</v>
      </c>
      <c r="M562" s="127">
        <v>3</v>
      </c>
      <c r="N562" s="127">
        <v>3</v>
      </c>
      <c r="O562" s="127">
        <v>2</v>
      </c>
      <c r="P562" s="129">
        <v>2</v>
      </c>
      <c r="Q562" s="130">
        <v>3</v>
      </c>
      <c r="R562" s="130">
        <v>2</v>
      </c>
      <c r="S562" s="130">
        <v>2</v>
      </c>
      <c r="T562" s="127" t="s">
        <v>280</v>
      </c>
      <c r="U562" s="130">
        <v>2</v>
      </c>
      <c r="V562" s="131" t="s">
        <v>689</v>
      </c>
      <c r="W562" s="130">
        <v>3</v>
      </c>
      <c r="X562" s="127" t="s">
        <v>280</v>
      </c>
      <c r="Y562" s="127">
        <v>2</v>
      </c>
      <c r="Z562" s="127">
        <v>3</v>
      </c>
      <c r="AA562" s="127">
        <v>3</v>
      </c>
      <c r="AB562" s="127">
        <v>4</v>
      </c>
      <c r="AC562" s="127">
        <v>4</v>
      </c>
      <c r="AD562" s="127">
        <v>3</v>
      </c>
      <c r="AE562" s="127">
        <v>3</v>
      </c>
    </row>
    <row r="563" spans="1:31">
      <c r="A563" s="126" t="s">
        <v>361</v>
      </c>
      <c r="B563" s="127" t="s">
        <v>363</v>
      </c>
      <c r="C563" s="127" t="s">
        <v>326</v>
      </c>
      <c r="D563" s="127"/>
      <c r="E563" s="127"/>
      <c r="F563" s="127"/>
      <c r="G563" s="128"/>
      <c r="H563" s="127" t="s">
        <v>464</v>
      </c>
      <c r="I563" s="139"/>
      <c r="J563" s="139"/>
      <c r="K563" s="139"/>
      <c r="L563" s="139"/>
      <c r="M563" s="139"/>
      <c r="N563" s="139"/>
      <c r="O563" s="139"/>
      <c r="P563" s="144"/>
      <c r="Q563" s="145"/>
      <c r="R563" s="145"/>
      <c r="S563" s="145"/>
      <c r="T563" s="132"/>
      <c r="U563" s="145"/>
      <c r="V563" s="146"/>
      <c r="W563" s="145"/>
      <c r="X563" s="132"/>
      <c r="Y563" s="132"/>
      <c r="Z563" s="132" t="s">
        <v>201</v>
      </c>
      <c r="AA563" s="127">
        <v>1</v>
      </c>
      <c r="AB563" s="127">
        <v>1</v>
      </c>
      <c r="AC563" s="127">
        <v>1</v>
      </c>
      <c r="AD563" s="127">
        <v>2</v>
      </c>
      <c r="AE563" s="130" t="s">
        <v>367</v>
      </c>
    </row>
    <row r="564" spans="1:31">
      <c r="A564" s="126" t="s">
        <v>361</v>
      </c>
      <c r="B564" s="127" t="s">
        <v>202</v>
      </c>
      <c r="C564" s="127" t="s">
        <v>690</v>
      </c>
      <c r="D564" s="127"/>
      <c r="E564" s="127"/>
      <c r="F564" s="127"/>
      <c r="G564" s="128"/>
      <c r="H564" s="127" t="s">
        <v>438</v>
      </c>
      <c r="I564" s="127"/>
      <c r="J564" s="127" t="s">
        <v>367</v>
      </c>
      <c r="K564" s="127" t="s">
        <v>367</v>
      </c>
      <c r="L564" s="127" t="s">
        <v>367</v>
      </c>
      <c r="M564" s="127" t="s">
        <v>367</v>
      </c>
      <c r="N564" s="127" t="s">
        <v>367</v>
      </c>
      <c r="O564" s="127" t="s">
        <v>367</v>
      </c>
      <c r="P564" s="129" t="s">
        <v>367</v>
      </c>
      <c r="Q564" s="130" t="s">
        <v>367</v>
      </c>
      <c r="R564" s="130" t="s">
        <v>367</v>
      </c>
      <c r="S564" s="130" t="s">
        <v>367</v>
      </c>
      <c r="T564" s="130" t="s">
        <v>367</v>
      </c>
      <c r="U564" s="130" t="s">
        <v>367</v>
      </c>
      <c r="V564" s="131" t="s">
        <v>367</v>
      </c>
      <c r="W564" s="130" t="s">
        <v>367</v>
      </c>
      <c r="X564" s="130" t="s">
        <v>367</v>
      </c>
      <c r="Y564" s="130" t="s">
        <v>367</v>
      </c>
      <c r="Z564" s="130" t="s">
        <v>367</v>
      </c>
      <c r="AA564" s="130" t="s">
        <v>367</v>
      </c>
      <c r="AB564" s="130" t="s">
        <v>367</v>
      </c>
      <c r="AC564" s="130" t="s">
        <v>367</v>
      </c>
      <c r="AD564" s="127">
        <v>1</v>
      </c>
      <c r="AE564" s="127">
        <v>2</v>
      </c>
    </row>
    <row r="565" spans="1:31">
      <c r="A565" s="126" t="s">
        <v>361</v>
      </c>
      <c r="B565" s="127" t="s">
        <v>107</v>
      </c>
      <c r="C565" s="127" t="s">
        <v>550</v>
      </c>
      <c r="D565" s="127" t="s">
        <v>21</v>
      </c>
      <c r="E565" s="127">
        <v>47</v>
      </c>
      <c r="F565" s="127">
        <v>178</v>
      </c>
      <c r="G565" s="128">
        <v>18.649999999999999</v>
      </c>
      <c r="H565" s="127" t="s">
        <v>198</v>
      </c>
      <c r="I565" s="127"/>
      <c r="J565" s="127">
        <v>5</v>
      </c>
      <c r="K565" s="127">
        <v>5</v>
      </c>
      <c r="L565" s="127">
        <v>5</v>
      </c>
      <c r="M565" s="127">
        <v>5</v>
      </c>
      <c r="N565" s="127">
        <v>4</v>
      </c>
      <c r="O565" s="127">
        <v>4</v>
      </c>
      <c r="P565" s="129">
        <v>4</v>
      </c>
      <c r="Q565" s="130">
        <v>4</v>
      </c>
      <c r="R565" s="130">
        <v>5</v>
      </c>
      <c r="S565" s="130">
        <v>4</v>
      </c>
      <c r="T565" s="127" t="s">
        <v>280</v>
      </c>
      <c r="U565" s="130">
        <v>4</v>
      </c>
      <c r="V565" s="131" t="s">
        <v>283</v>
      </c>
      <c r="W565" s="130">
        <v>4</v>
      </c>
      <c r="X565" s="127" t="s">
        <v>283</v>
      </c>
      <c r="Y565" s="127">
        <v>4</v>
      </c>
      <c r="Z565" s="127">
        <v>4</v>
      </c>
      <c r="AA565" s="127">
        <v>4</v>
      </c>
      <c r="AB565" s="127">
        <v>3</v>
      </c>
      <c r="AC565" s="127">
        <v>4</v>
      </c>
      <c r="AD565" s="127">
        <v>4</v>
      </c>
      <c r="AE565" s="127">
        <v>4</v>
      </c>
    </row>
    <row r="566" spans="1:31">
      <c r="A566" s="126" t="s">
        <v>361</v>
      </c>
      <c r="B566" s="127" t="s">
        <v>776</v>
      </c>
      <c r="C566" s="127" t="s">
        <v>550</v>
      </c>
      <c r="D566" s="127" t="s">
        <v>21</v>
      </c>
      <c r="E566" s="127">
        <v>47</v>
      </c>
      <c r="F566" s="127">
        <v>178</v>
      </c>
      <c r="G566" s="128">
        <v>18.649999999999999</v>
      </c>
      <c r="H566" s="127" t="s">
        <v>198</v>
      </c>
      <c r="I566" s="139"/>
      <c r="J566" s="139"/>
      <c r="K566" s="139"/>
      <c r="L566" s="139"/>
      <c r="M566" s="139"/>
      <c r="N566" s="186"/>
      <c r="O566" s="127">
        <v>5</v>
      </c>
      <c r="P566" s="129">
        <v>5</v>
      </c>
      <c r="Q566" s="130" t="s">
        <v>367</v>
      </c>
      <c r="R566" s="182"/>
      <c r="S566" s="182"/>
      <c r="T566" s="184"/>
      <c r="U566" s="182"/>
      <c r="V566" s="185"/>
      <c r="W566" s="182"/>
      <c r="X566" s="184"/>
      <c r="Y566" s="184"/>
      <c r="Z566" s="184"/>
      <c r="AA566" s="184"/>
      <c r="AB566" s="184"/>
      <c r="AC566" s="184"/>
      <c r="AD566" s="184"/>
      <c r="AE566" s="184"/>
    </row>
    <row r="567" spans="1:31">
      <c r="A567" s="126" t="s">
        <v>361</v>
      </c>
      <c r="B567" s="127" t="s">
        <v>364</v>
      </c>
      <c r="C567" s="127" t="s">
        <v>294</v>
      </c>
      <c r="D567" s="492"/>
      <c r="E567" s="127"/>
      <c r="F567" s="127"/>
      <c r="G567" s="128"/>
      <c r="H567" s="127" t="s">
        <v>464</v>
      </c>
      <c r="I567" s="139"/>
      <c r="J567" s="139"/>
      <c r="K567" s="139"/>
      <c r="L567" s="139"/>
      <c r="M567" s="139"/>
      <c r="N567" s="139"/>
      <c r="O567" s="139"/>
      <c r="P567" s="144"/>
      <c r="Q567" s="145"/>
      <c r="R567" s="145"/>
      <c r="S567" s="145"/>
      <c r="T567" s="132"/>
      <c r="U567" s="145"/>
      <c r="V567" s="146"/>
      <c r="W567" s="145"/>
      <c r="X567" s="132"/>
      <c r="Y567" s="132"/>
      <c r="Z567" s="132" t="s">
        <v>201</v>
      </c>
      <c r="AA567" s="127">
        <v>1</v>
      </c>
      <c r="AB567" s="127">
        <v>1</v>
      </c>
      <c r="AC567" s="127">
        <v>1</v>
      </c>
      <c r="AD567" s="127">
        <v>1</v>
      </c>
      <c r="AE567" s="130" t="s">
        <v>367</v>
      </c>
    </row>
    <row r="568" spans="1:31">
      <c r="A568" s="126" t="s">
        <v>361</v>
      </c>
      <c r="B568" s="127" t="s">
        <v>458</v>
      </c>
      <c r="C568" s="127" t="s">
        <v>459</v>
      </c>
      <c r="D568" s="127" t="s">
        <v>460</v>
      </c>
      <c r="E568" s="127">
        <v>42</v>
      </c>
      <c r="F568" s="127">
        <v>142</v>
      </c>
      <c r="G568" s="128">
        <v>16.670000000000002</v>
      </c>
      <c r="H568" s="127" t="s">
        <v>464</v>
      </c>
      <c r="I568" s="139"/>
      <c r="J568" s="139"/>
      <c r="K568" s="139">
        <v>2</v>
      </c>
      <c r="L568" s="139">
        <v>2</v>
      </c>
      <c r="M568" s="139">
        <v>2</v>
      </c>
      <c r="N568" s="139">
        <v>2</v>
      </c>
      <c r="O568" s="139" t="s">
        <v>201</v>
      </c>
      <c r="P568" s="129">
        <v>2</v>
      </c>
      <c r="Q568" s="130">
        <v>2</v>
      </c>
      <c r="R568" s="130">
        <v>2</v>
      </c>
      <c r="S568" s="130">
        <v>2</v>
      </c>
      <c r="T568" s="127" t="s">
        <v>689</v>
      </c>
      <c r="U568" s="130">
        <v>3</v>
      </c>
      <c r="V568" s="131" t="s">
        <v>280</v>
      </c>
      <c r="W568" s="130">
        <v>3</v>
      </c>
      <c r="X568" s="127" t="s">
        <v>689</v>
      </c>
      <c r="Y568" s="127">
        <v>1</v>
      </c>
      <c r="Z568" s="127">
        <v>1</v>
      </c>
      <c r="AA568" s="127">
        <v>1</v>
      </c>
      <c r="AB568" s="127">
        <v>1</v>
      </c>
      <c r="AC568" s="127">
        <v>2</v>
      </c>
      <c r="AD568" s="127">
        <v>1</v>
      </c>
      <c r="AE568" s="127">
        <v>1</v>
      </c>
    </row>
    <row r="569" spans="1:31">
      <c r="A569" s="126" t="s">
        <v>361</v>
      </c>
      <c r="B569" s="127" t="s">
        <v>165</v>
      </c>
      <c r="C569" s="127" t="s">
        <v>355</v>
      </c>
      <c r="D569" s="127"/>
      <c r="E569" s="127"/>
      <c r="F569" s="127"/>
      <c r="G569" s="128"/>
      <c r="H569" s="127" t="s">
        <v>73</v>
      </c>
      <c r="I569" s="139"/>
      <c r="J569" s="139"/>
      <c r="K569" s="139"/>
      <c r="L569" s="139"/>
      <c r="M569" s="139"/>
      <c r="N569" s="139"/>
      <c r="O569" s="139"/>
      <c r="P569" s="144"/>
      <c r="Q569" s="145"/>
      <c r="R569" s="145"/>
      <c r="S569" s="145"/>
      <c r="T569" s="132"/>
      <c r="U569" s="145"/>
      <c r="V569" s="146"/>
      <c r="W569" s="145"/>
      <c r="X569" s="132"/>
      <c r="Y569" s="132"/>
      <c r="Z569" s="132" t="s">
        <v>201</v>
      </c>
      <c r="AA569" s="127">
        <v>3</v>
      </c>
      <c r="AB569" s="127">
        <v>3</v>
      </c>
      <c r="AC569" s="127">
        <v>3</v>
      </c>
      <c r="AD569" s="127">
        <v>3</v>
      </c>
      <c r="AE569" s="130" t="s">
        <v>367</v>
      </c>
    </row>
    <row r="570" spans="1:31">
      <c r="A570" s="126" t="s">
        <v>361</v>
      </c>
      <c r="B570" s="127" t="s">
        <v>365</v>
      </c>
      <c r="C570" s="127" t="s">
        <v>459</v>
      </c>
      <c r="D570" s="127" t="s">
        <v>266</v>
      </c>
      <c r="E570" s="127">
        <v>40</v>
      </c>
      <c r="F570" s="127">
        <v>129</v>
      </c>
      <c r="G570" s="128">
        <v>15.87</v>
      </c>
      <c r="H570" s="127" t="s">
        <v>464</v>
      </c>
      <c r="I570" s="127"/>
      <c r="J570" s="127">
        <v>3</v>
      </c>
      <c r="K570" s="127">
        <v>3</v>
      </c>
      <c r="L570" s="127">
        <v>2</v>
      </c>
      <c r="M570" s="127">
        <v>3</v>
      </c>
      <c r="N570" s="127">
        <v>3</v>
      </c>
      <c r="O570" s="127">
        <v>2</v>
      </c>
      <c r="P570" s="129">
        <v>2</v>
      </c>
      <c r="Q570" s="130">
        <v>2</v>
      </c>
      <c r="R570" s="130">
        <v>2</v>
      </c>
      <c r="S570" s="130">
        <v>2</v>
      </c>
      <c r="T570" s="127" t="s">
        <v>282</v>
      </c>
      <c r="U570" s="130">
        <v>2</v>
      </c>
      <c r="V570" s="131" t="s">
        <v>689</v>
      </c>
      <c r="W570" s="130">
        <v>2</v>
      </c>
      <c r="X570" s="127" t="s">
        <v>689</v>
      </c>
      <c r="Y570" s="127">
        <v>1</v>
      </c>
      <c r="Z570" s="127">
        <v>2</v>
      </c>
      <c r="AA570" s="127">
        <v>2</v>
      </c>
      <c r="AB570" s="127">
        <v>2</v>
      </c>
      <c r="AC570" s="127">
        <v>1</v>
      </c>
      <c r="AD570" s="127">
        <v>1</v>
      </c>
      <c r="AE570" s="127">
        <v>1</v>
      </c>
    </row>
    <row r="571" spans="1:31">
      <c r="A571" s="157" t="s">
        <v>361</v>
      </c>
      <c r="B571" s="141" t="s">
        <v>101</v>
      </c>
      <c r="C571" s="141" t="s">
        <v>155</v>
      </c>
      <c r="D571" s="141" t="s">
        <v>232</v>
      </c>
      <c r="E571" s="130">
        <v>54</v>
      </c>
      <c r="F571" s="130">
        <v>140</v>
      </c>
      <c r="G571" s="158">
        <v>21.43</v>
      </c>
      <c r="H571" s="141" t="s">
        <v>198</v>
      </c>
      <c r="I571" s="159"/>
      <c r="J571" s="159"/>
      <c r="K571" s="159"/>
      <c r="L571" s="159"/>
      <c r="M571" s="159"/>
      <c r="N571" s="139"/>
      <c r="O571" s="159"/>
      <c r="P571" s="412"/>
      <c r="Q571" s="130">
        <v>3</v>
      </c>
      <c r="R571" s="130">
        <v>3</v>
      </c>
      <c r="S571" s="130">
        <v>3</v>
      </c>
      <c r="T571" s="127" t="s">
        <v>367</v>
      </c>
      <c r="U571" s="161"/>
      <c r="V571" s="168"/>
      <c r="W571" s="161"/>
      <c r="X571" s="161"/>
      <c r="Y571" s="161"/>
      <c r="Z571" s="161"/>
      <c r="AA571" s="161"/>
      <c r="AB571" s="161"/>
      <c r="AC571" s="161"/>
      <c r="AD571" s="161"/>
      <c r="AE571" s="161"/>
    </row>
    <row r="572" spans="1:31">
      <c r="A572" s="157" t="s">
        <v>361</v>
      </c>
      <c r="B572" s="141" t="s">
        <v>487</v>
      </c>
      <c r="C572" s="141" t="s">
        <v>155</v>
      </c>
      <c r="D572" s="141" t="s">
        <v>33</v>
      </c>
      <c r="E572" s="130">
        <v>50</v>
      </c>
      <c r="F572" s="130">
        <v>141</v>
      </c>
      <c r="G572" s="158">
        <v>19.84</v>
      </c>
      <c r="H572" s="141" t="s">
        <v>198</v>
      </c>
      <c r="I572" s="159"/>
      <c r="J572" s="159"/>
      <c r="K572" s="159"/>
      <c r="L572" s="159"/>
      <c r="M572" s="159"/>
      <c r="N572" s="139"/>
      <c r="O572" s="159"/>
      <c r="P572" s="412"/>
      <c r="Q572" s="130">
        <v>3</v>
      </c>
      <c r="R572" s="130">
        <v>3</v>
      </c>
      <c r="S572" s="130">
        <v>3</v>
      </c>
      <c r="T572" s="141">
        <v>3</v>
      </c>
      <c r="U572" s="130">
        <v>3</v>
      </c>
      <c r="V572" s="131" t="s">
        <v>367</v>
      </c>
      <c r="W572" s="161"/>
      <c r="X572" s="161"/>
      <c r="Y572" s="161"/>
      <c r="Z572" s="161"/>
      <c r="AA572" s="161"/>
      <c r="AB572" s="161"/>
      <c r="AC572" s="161"/>
      <c r="AD572" s="161"/>
      <c r="AE572" s="161"/>
    </row>
    <row r="573" spans="1:31">
      <c r="A573" s="126" t="s">
        <v>361</v>
      </c>
      <c r="B573" s="127" t="s">
        <v>70</v>
      </c>
      <c r="C573" s="127" t="s">
        <v>294</v>
      </c>
      <c r="D573" s="127"/>
      <c r="E573" s="127"/>
      <c r="F573" s="127"/>
      <c r="G573" s="128"/>
      <c r="H573" s="127" t="s">
        <v>464</v>
      </c>
      <c r="I573" s="139"/>
      <c r="J573" s="139"/>
      <c r="K573" s="139"/>
      <c r="L573" s="139"/>
      <c r="M573" s="139"/>
      <c r="N573" s="139"/>
      <c r="O573" s="139"/>
      <c r="P573" s="338"/>
      <c r="Q573" s="145"/>
      <c r="R573" s="145"/>
      <c r="S573" s="145"/>
      <c r="T573" s="132"/>
      <c r="U573" s="145"/>
      <c r="V573" s="146"/>
      <c r="W573" s="145"/>
      <c r="X573" s="132"/>
      <c r="Y573" s="132"/>
      <c r="Z573" s="132" t="s">
        <v>201</v>
      </c>
      <c r="AA573" s="127">
        <v>2</v>
      </c>
      <c r="AB573" s="127">
        <v>1</v>
      </c>
      <c r="AC573" s="127">
        <v>2</v>
      </c>
      <c r="AD573" s="127">
        <v>2</v>
      </c>
      <c r="AE573" s="130" t="s">
        <v>367</v>
      </c>
    </row>
    <row r="574" spans="1:31">
      <c r="A574" s="157" t="s">
        <v>361</v>
      </c>
      <c r="B574" s="141" t="s">
        <v>97</v>
      </c>
      <c r="C574" s="127" t="s">
        <v>421</v>
      </c>
      <c r="D574" s="127" t="s">
        <v>422</v>
      </c>
      <c r="E574" s="127">
        <v>49</v>
      </c>
      <c r="F574" s="127">
        <v>194</v>
      </c>
      <c r="G574" s="128">
        <v>19.45</v>
      </c>
      <c r="H574" s="127"/>
      <c r="I574" s="139"/>
      <c r="J574" s="139"/>
      <c r="K574" s="139"/>
      <c r="L574" s="139"/>
      <c r="M574" s="139"/>
      <c r="N574" s="139"/>
      <c r="O574" s="139"/>
      <c r="P574" s="338"/>
      <c r="Q574" s="186"/>
      <c r="R574" s="186"/>
      <c r="S574" s="186"/>
      <c r="T574" s="141" t="s">
        <v>367</v>
      </c>
      <c r="U574" s="141" t="s">
        <v>367</v>
      </c>
      <c r="V574" s="131" t="s">
        <v>367</v>
      </c>
      <c r="W574" s="130" t="s">
        <v>367</v>
      </c>
      <c r="X574" s="130" t="s">
        <v>367</v>
      </c>
      <c r="Y574" s="130" t="s">
        <v>367</v>
      </c>
      <c r="Z574" s="130" t="s">
        <v>367</v>
      </c>
      <c r="AA574" s="130" t="s">
        <v>367</v>
      </c>
      <c r="AB574" s="130" t="s">
        <v>367</v>
      </c>
      <c r="AC574" s="130" t="s">
        <v>367</v>
      </c>
      <c r="AD574" s="127" t="s">
        <v>367</v>
      </c>
      <c r="AE574" s="127" t="s">
        <v>367</v>
      </c>
    </row>
    <row r="575" spans="1:31">
      <c r="A575" s="126" t="s">
        <v>361</v>
      </c>
      <c r="B575" s="127" t="s">
        <v>332</v>
      </c>
      <c r="C575" s="127" t="s">
        <v>326</v>
      </c>
      <c r="D575" s="127" t="s">
        <v>327</v>
      </c>
      <c r="E575" s="127">
        <v>46</v>
      </c>
      <c r="F575" s="127">
        <v>143</v>
      </c>
      <c r="G575" s="128">
        <v>18.260000000000002</v>
      </c>
      <c r="H575" s="127" t="s">
        <v>464</v>
      </c>
      <c r="I575" s="127"/>
      <c r="J575" s="127">
        <v>3</v>
      </c>
      <c r="K575" s="127">
        <v>3</v>
      </c>
      <c r="L575" s="127">
        <v>3</v>
      </c>
      <c r="M575" s="127">
        <v>3</v>
      </c>
      <c r="N575" s="127">
        <v>3</v>
      </c>
      <c r="O575" s="127">
        <v>3</v>
      </c>
      <c r="P575" s="129">
        <v>4</v>
      </c>
      <c r="Q575" s="130">
        <v>3</v>
      </c>
      <c r="R575" s="130">
        <v>3</v>
      </c>
      <c r="S575" s="130">
        <v>4</v>
      </c>
      <c r="T575" s="127" t="s">
        <v>283</v>
      </c>
      <c r="U575" s="130">
        <v>4</v>
      </c>
      <c r="V575" s="131" t="s">
        <v>280</v>
      </c>
      <c r="W575" s="130">
        <v>3</v>
      </c>
      <c r="X575" s="127" t="s">
        <v>280</v>
      </c>
      <c r="Y575" s="127">
        <v>3</v>
      </c>
      <c r="Z575" s="127">
        <v>2</v>
      </c>
      <c r="AA575" s="127">
        <v>2</v>
      </c>
      <c r="AB575" s="127">
        <v>1</v>
      </c>
      <c r="AC575" s="127">
        <v>1</v>
      </c>
      <c r="AD575" s="127">
        <v>2</v>
      </c>
      <c r="AE575" s="130" t="s">
        <v>367</v>
      </c>
    </row>
    <row r="576" spans="1:31">
      <c r="A576" s="126" t="s">
        <v>361</v>
      </c>
      <c r="B576" s="127" t="s">
        <v>333</v>
      </c>
      <c r="C576" s="127" t="s">
        <v>194</v>
      </c>
      <c r="D576" s="127" t="s">
        <v>262</v>
      </c>
      <c r="E576" s="127">
        <v>48</v>
      </c>
      <c r="F576" s="127">
        <v>127</v>
      </c>
      <c r="G576" s="128">
        <v>19.05</v>
      </c>
      <c r="H576" s="127" t="s">
        <v>198</v>
      </c>
      <c r="I576" s="127"/>
      <c r="J576" s="127">
        <v>4</v>
      </c>
      <c r="K576" s="127">
        <v>4</v>
      </c>
      <c r="L576" s="127">
        <v>4</v>
      </c>
      <c r="M576" s="127">
        <v>4</v>
      </c>
      <c r="N576" s="127">
        <v>4</v>
      </c>
      <c r="O576" s="127">
        <v>4</v>
      </c>
      <c r="P576" s="129">
        <v>4</v>
      </c>
      <c r="Q576" s="130">
        <v>5</v>
      </c>
      <c r="R576" s="130">
        <v>4</v>
      </c>
      <c r="S576" s="130">
        <v>5</v>
      </c>
      <c r="T576" s="127" t="s">
        <v>281</v>
      </c>
      <c r="U576" s="130">
        <v>5</v>
      </c>
      <c r="V576" s="131" t="s">
        <v>283</v>
      </c>
      <c r="W576" s="130">
        <v>4</v>
      </c>
      <c r="X576" s="127" t="s">
        <v>283</v>
      </c>
      <c r="Y576" s="127">
        <v>4</v>
      </c>
      <c r="Z576" s="127">
        <v>4</v>
      </c>
      <c r="AA576" s="127">
        <v>4</v>
      </c>
      <c r="AB576" s="127">
        <v>4</v>
      </c>
      <c r="AC576" s="127">
        <v>4</v>
      </c>
      <c r="AD576" s="130" t="s">
        <v>367</v>
      </c>
      <c r="AE576" s="130" t="s">
        <v>367</v>
      </c>
    </row>
    <row r="577" spans="1:31">
      <c r="A577" s="126" t="s">
        <v>361</v>
      </c>
      <c r="B577" s="127" t="s">
        <v>967</v>
      </c>
      <c r="C577" s="127"/>
      <c r="D577" s="127"/>
      <c r="E577" s="127"/>
      <c r="F577" s="127"/>
      <c r="G577" s="128"/>
      <c r="H577" s="127"/>
      <c r="I577" s="127"/>
      <c r="J577" s="127" t="s">
        <v>367</v>
      </c>
      <c r="K577" s="127" t="s">
        <v>367</v>
      </c>
      <c r="L577" s="127" t="s">
        <v>367</v>
      </c>
      <c r="M577" s="184"/>
      <c r="N577" s="184"/>
      <c r="O577" s="184"/>
      <c r="P577" s="225"/>
      <c r="Q577" s="182"/>
      <c r="R577" s="182"/>
      <c r="S577" s="182"/>
      <c r="T577" s="184"/>
      <c r="U577" s="182"/>
      <c r="V577" s="185"/>
      <c r="W577" s="182"/>
      <c r="X577" s="184"/>
      <c r="Y577" s="184"/>
      <c r="Z577" s="184"/>
      <c r="AA577" s="184"/>
      <c r="AB577" s="184"/>
      <c r="AC577" s="184"/>
      <c r="AD577" s="182"/>
      <c r="AE577" s="182"/>
    </row>
    <row r="578" spans="1:31">
      <c r="A578" s="157" t="s">
        <v>361</v>
      </c>
      <c r="B578" s="141" t="s">
        <v>98</v>
      </c>
      <c r="C578" s="127" t="s">
        <v>550</v>
      </c>
      <c r="D578" s="127" t="s">
        <v>83</v>
      </c>
      <c r="E578" s="127">
        <v>48</v>
      </c>
      <c r="F578" s="127">
        <v>167</v>
      </c>
      <c r="G578" s="128">
        <v>19.05</v>
      </c>
      <c r="H578" s="127" t="s">
        <v>198</v>
      </c>
      <c r="I578" s="139"/>
      <c r="J578" s="139"/>
      <c r="K578" s="139"/>
      <c r="L578" s="139"/>
      <c r="M578" s="139"/>
      <c r="N578" s="139"/>
      <c r="O578" s="139"/>
      <c r="P578" s="338"/>
      <c r="Q578" s="186"/>
      <c r="R578" s="130">
        <v>3</v>
      </c>
      <c r="S578" s="130">
        <v>3</v>
      </c>
      <c r="T578" s="127" t="s">
        <v>280</v>
      </c>
      <c r="U578" s="130">
        <v>3</v>
      </c>
      <c r="V578" s="131" t="s">
        <v>280</v>
      </c>
      <c r="W578" s="130">
        <v>3</v>
      </c>
      <c r="X578" s="127" t="s">
        <v>280</v>
      </c>
      <c r="Y578" s="130" t="s">
        <v>367</v>
      </c>
      <c r="Z578" s="130" t="s">
        <v>367</v>
      </c>
      <c r="AA578" s="184"/>
      <c r="AB578" s="184"/>
      <c r="AC578" s="184"/>
      <c r="AD578" s="184"/>
      <c r="AE578" s="184"/>
    </row>
    <row r="579" spans="1:31">
      <c r="A579" s="157" t="s">
        <v>361</v>
      </c>
      <c r="B579" s="141" t="s">
        <v>99</v>
      </c>
      <c r="C579" s="127" t="s">
        <v>326</v>
      </c>
      <c r="D579" s="127" t="s">
        <v>82</v>
      </c>
      <c r="E579" s="127">
        <v>48</v>
      </c>
      <c r="F579" s="127">
        <v>157</v>
      </c>
      <c r="G579" s="128">
        <v>19.05</v>
      </c>
      <c r="H579" s="127" t="s">
        <v>38</v>
      </c>
      <c r="I579" s="139"/>
      <c r="J579" s="139"/>
      <c r="K579" s="139"/>
      <c r="L579" s="139"/>
      <c r="M579" s="139"/>
      <c r="N579" s="257"/>
      <c r="O579" s="139"/>
      <c r="P579" s="338"/>
      <c r="Q579" s="130">
        <v>4</v>
      </c>
      <c r="R579" s="130">
        <v>4</v>
      </c>
      <c r="S579" s="130">
        <v>4</v>
      </c>
      <c r="T579" s="127" t="s">
        <v>283</v>
      </c>
      <c r="U579" s="130">
        <v>4</v>
      </c>
      <c r="V579" s="131" t="s">
        <v>283</v>
      </c>
      <c r="W579" s="130">
        <v>4</v>
      </c>
      <c r="X579" s="130" t="s">
        <v>367</v>
      </c>
      <c r="Y579" s="130" t="s">
        <v>367</v>
      </c>
      <c r="Z579" s="184"/>
      <c r="AA579" s="184"/>
      <c r="AB579" s="184"/>
      <c r="AC579" s="184"/>
      <c r="AD579" s="184"/>
      <c r="AE579" s="184"/>
    </row>
    <row r="580" spans="1:31">
      <c r="A580" s="157" t="s">
        <v>361</v>
      </c>
      <c r="B580" s="141" t="s">
        <v>53</v>
      </c>
      <c r="C580" s="141" t="s">
        <v>462</v>
      </c>
      <c r="D580" s="141" t="s">
        <v>54</v>
      </c>
      <c r="E580" s="130">
        <v>33</v>
      </c>
      <c r="F580" s="130">
        <v>120</v>
      </c>
      <c r="G580" s="158">
        <v>13.1</v>
      </c>
      <c r="H580" s="130"/>
      <c r="I580" s="222"/>
      <c r="J580" s="222">
        <v>1</v>
      </c>
      <c r="K580" s="130">
        <v>2</v>
      </c>
      <c r="L580" s="130">
        <v>1</v>
      </c>
      <c r="M580" s="130">
        <v>1</v>
      </c>
      <c r="N580" s="130">
        <v>1</v>
      </c>
      <c r="O580" s="130">
        <v>1</v>
      </c>
      <c r="P580" s="305">
        <v>2</v>
      </c>
      <c r="Q580" s="130" t="s">
        <v>367</v>
      </c>
      <c r="R580" s="130"/>
      <c r="S580" s="130"/>
      <c r="T580" s="130"/>
      <c r="U580" s="130"/>
      <c r="V580" s="131"/>
      <c r="W580" s="130"/>
      <c r="X580" s="130"/>
      <c r="Y580" s="130"/>
      <c r="Z580" s="130"/>
      <c r="AA580" s="130"/>
      <c r="AB580" s="130"/>
      <c r="AC580" s="130"/>
      <c r="AD580" s="130"/>
      <c r="AE580" s="130"/>
    </row>
    <row r="581" spans="1:31">
      <c r="A581" s="126" t="s">
        <v>361</v>
      </c>
      <c r="B581" s="127" t="s">
        <v>484</v>
      </c>
      <c r="C581" s="127" t="s">
        <v>294</v>
      </c>
      <c r="D581" s="127" t="s">
        <v>295</v>
      </c>
      <c r="E581" s="127">
        <v>42</v>
      </c>
      <c r="F581" s="127">
        <v>129</v>
      </c>
      <c r="G581" s="128">
        <v>16.670000000000002</v>
      </c>
      <c r="H581" s="127" t="s">
        <v>464</v>
      </c>
      <c r="I581" s="127"/>
      <c r="J581" s="127">
        <v>3</v>
      </c>
      <c r="K581" s="127">
        <v>3</v>
      </c>
      <c r="L581" s="127">
        <v>3</v>
      </c>
      <c r="M581" s="127">
        <v>3</v>
      </c>
      <c r="N581" s="127">
        <v>3</v>
      </c>
      <c r="O581" s="127">
        <v>2</v>
      </c>
      <c r="P581" s="129">
        <v>3</v>
      </c>
      <c r="Q581" s="130">
        <v>3</v>
      </c>
      <c r="R581" s="130">
        <v>2</v>
      </c>
      <c r="S581" s="130">
        <v>3</v>
      </c>
      <c r="T581" s="127" t="s">
        <v>280</v>
      </c>
      <c r="U581" s="130">
        <v>2</v>
      </c>
      <c r="V581" s="131" t="s">
        <v>689</v>
      </c>
      <c r="W581" s="130">
        <v>1</v>
      </c>
      <c r="X581" s="127" t="s">
        <v>282</v>
      </c>
      <c r="Y581" s="127">
        <v>1</v>
      </c>
      <c r="Z581" s="127">
        <v>1</v>
      </c>
      <c r="AA581" s="127">
        <v>1</v>
      </c>
      <c r="AB581" s="127">
        <v>1</v>
      </c>
      <c r="AC581" s="127">
        <v>1</v>
      </c>
      <c r="AD581" s="127">
        <v>1</v>
      </c>
      <c r="AE581" s="127">
        <v>2</v>
      </c>
    </row>
    <row r="582" spans="1:31">
      <c r="A582" s="126" t="s">
        <v>361</v>
      </c>
      <c r="B582" s="127" t="s">
        <v>463</v>
      </c>
      <c r="C582" s="127" t="s">
        <v>462</v>
      </c>
      <c r="D582" s="127"/>
      <c r="E582" s="127"/>
      <c r="F582" s="127"/>
      <c r="G582" s="128"/>
      <c r="H582" s="127" t="s">
        <v>464</v>
      </c>
      <c r="I582" s="139"/>
      <c r="J582" s="139"/>
      <c r="K582" s="139"/>
      <c r="L582" s="139"/>
      <c r="M582" s="139"/>
      <c r="N582" s="257"/>
      <c r="O582" s="139"/>
      <c r="P582" s="144"/>
      <c r="Q582" s="145"/>
      <c r="R582" s="145"/>
      <c r="S582" s="145"/>
      <c r="T582" s="132"/>
      <c r="U582" s="145"/>
      <c r="V582" s="146"/>
      <c r="W582" s="145"/>
      <c r="X582" s="132"/>
      <c r="Y582" s="132"/>
      <c r="Z582" s="132" t="s">
        <v>201</v>
      </c>
      <c r="AA582" s="127">
        <v>2</v>
      </c>
      <c r="AB582" s="127">
        <v>2</v>
      </c>
      <c r="AC582" s="127">
        <v>2</v>
      </c>
      <c r="AD582" s="127">
        <v>1</v>
      </c>
      <c r="AE582" s="127">
        <v>1</v>
      </c>
    </row>
    <row r="583" spans="1:31">
      <c r="A583" s="126" t="s">
        <v>361</v>
      </c>
      <c r="B583" s="127" t="s">
        <v>136</v>
      </c>
      <c r="C583" s="127" t="s">
        <v>418</v>
      </c>
      <c r="D583" s="127"/>
      <c r="E583" s="127"/>
      <c r="F583" s="127"/>
      <c r="G583" s="128"/>
      <c r="H583" s="127" t="s">
        <v>464</v>
      </c>
      <c r="I583" s="139"/>
      <c r="J583" s="139"/>
      <c r="K583" s="139"/>
      <c r="L583" s="139"/>
      <c r="M583" s="139"/>
      <c r="N583" s="257"/>
      <c r="O583" s="139"/>
      <c r="P583" s="144"/>
      <c r="Q583" s="145"/>
      <c r="R583" s="145"/>
      <c r="S583" s="145"/>
      <c r="T583" s="132"/>
      <c r="U583" s="145"/>
      <c r="V583" s="146"/>
      <c r="W583" s="145"/>
      <c r="X583" s="132"/>
      <c r="Y583" s="132"/>
      <c r="Z583" s="132" t="s">
        <v>201</v>
      </c>
      <c r="AA583" s="127">
        <v>1</v>
      </c>
      <c r="AB583" s="127">
        <v>1</v>
      </c>
      <c r="AC583" s="127">
        <v>1</v>
      </c>
      <c r="AD583" s="127">
        <v>1</v>
      </c>
      <c r="AE583" s="130" t="s">
        <v>367</v>
      </c>
    </row>
    <row r="584" spans="1:31">
      <c r="A584" s="126" t="s">
        <v>361</v>
      </c>
      <c r="B584" s="127" t="s">
        <v>777</v>
      </c>
      <c r="C584" s="127" t="s">
        <v>626</v>
      </c>
      <c r="D584" s="127" t="s">
        <v>626</v>
      </c>
      <c r="E584" s="127">
        <v>50</v>
      </c>
      <c r="F584" s="127">
        <v>102</v>
      </c>
      <c r="G584" s="128">
        <v>19.84</v>
      </c>
      <c r="H584" s="127" t="s">
        <v>198</v>
      </c>
      <c r="I584" s="127"/>
      <c r="J584" s="127">
        <v>4</v>
      </c>
      <c r="K584" s="127">
        <v>4</v>
      </c>
      <c r="L584" s="127">
        <v>4</v>
      </c>
      <c r="M584" s="127">
        <v>4</v>
      </c>
      <c r="N584" s="127">
        <v>4</v>
      </c>
      <c r="O584" s="127">
        <v>4</v>
      </c>
      <c r="P584" s="493">
        <v>4</v>
      </c>
      <c r="Q584" s="145"/>
      <c r="R584" s="145"/>
      <c r="S584" s="145"/>
      <c r="T584" s="132"/>
      <c r="U584" s="145"/>
      <c r="V584" s="146"/>
      <c r="W584" s="145"/>
      <c r="X584" s="132"/>
      <c r="Y584" s="132"/>
      <c r="Z584" s="132"/>
      <c r="AA584" s="127"/>
      <c r="AB584" s="127"/>
      <c r="AC584" s="127"/>
      <c r="AD584" s="127"/>
      <c r="AE584" s="130"/>
    </row>
    <row r="585" spans="1:31">
      <c r="A585" s="126" t="s">
        <v>361</v>
      </c>
      <c r="B585" s="127" t="s">
        <v>293</v>
      </c>
      <c r="C585" s="127" t="s">
        <v>294</v>
      </c>
      <c r="D585" s="127" t="s">
        <v>375</v>
      </c>
      <c r="E585" s="127">
        <v>42</v>
      </c>
      <c r="F585" s="127">
        <v>129</v>
      </c>
      <c r="G585" s="128">
        <v>16.670000000000002</v>
      </c>
      <c r="H585" s="127" t="s">
        <v>464</v>
      </c>
      <c r="I585" s="127"/>
      <c r="J585" s="127">
        <v>3</v>
      </c>
      <c r="K585" s="127">
        <v>2</v>
      </c>
      <c r="L585" s="127">
        <v>2</v>
      </c>
      <c r="M585" s="127">
        <v>2</v>
      </c>
      <c r="N585" s="127">
        <v>2</v>
      </c>
      <c r="O585" s="127">
        <v>2</v>
      </c>
      <c r="P585" s="129">
        <v>2</v>
      </c>
      <c r="Q585" s="130">
        <v>2</v>
      </c>
      <c r="R585" s="130">
        <v>2</v>
      </c>
      <c r="S585" s="130">
        <v>2</v>
      </c>
      <c r="T585" s="127" t="s">
        <v>689</v>
      </c>
      <c r="U585" s="130">
        <v>1</v>
      </c>
      <c r="V585" s="131" t="s">
        <v>689</v>
      </c>
      <c r="W585" s="130">
        <v>2</v>
      </c>
      <c r="X585" s="127" t="s">
        <v>689</v>
      </c>
      <c r="Y585" s="127">
        <v>1</v>
      </c>
      <c r="Z585" s="127">
        <v>1</v>
      </c>
      <c r="AA585" s="127">
        <v>1</v>
      </c>
      <c r="AB585" s="127">
        <v>1</v>
      </c>
      <c r="AC585" s="127">
        <v>1</v>
      </c>
      <c r="AD585" s="127">
        <v>1</v>
      </c>
      <c r="AE585" s="127">
        <v>1</v>
      </c>
    </row>
    <row r="586" spans="1:31">
      <c r="A586" s="126" t="s">
        <v>361</v>
      </c>
      <c r="B586" s="127" t="s">
        <v>612</v>
      </c>
      <c r="C586" s="127" t="s">
        <v>690</v>
      </c>
      <c r="D586" s="127" t="s">
        <v>284</v>
      </c>
      <c r="E586" s="127">
        <v>30</v>
      </c>
      <c r="F586" s="127">
        <v>100</v>
      </c>
      <c r="G586" s="128">
        <v>11.91</v>
      </c>
      <c r="H586" s="127" t="s">
        <v>464</v>
      </c>
      <c r="I586" s="127"/>
      <c r="J586" s="127">
        <v>1</v>
      </c>
      <c r="K586" s="127">
        <v>1</v>
      </c>
      <c r="L586" s="127">
        <v>2</v>
      </c>
      <c r="M586" s="127">
        <v>2</v>
      </c>
      <c r="N586" s="127">
        <v>2</v>
      </c>
      <c r="O586" s="127">
        <v>2</v>
      </c>
      <c r="P586" s="129">
        <v>1</v>
      </c>
      <c r="Q586" s="130">
        <v>2</v>
      </c>
      <c r="R586" s="130">
        <v>2</v>
      </c>
      <c r="S586" s="130">
        <v>3</v>
      </c>
      <c r="T586" s="127" t="s">
        <v>689</v>
      </c>
      <c r="U586" s="130">
        <v>2</v>
      </c>
      <c r="V586" s="131" t="s">
        <v>689</v>
      </c>
      <c r="W586" s="130">
        <v>2</v>
      </c>
      <c r="X586" s="127" t="s">
        <v>689</v>
      </c>
      <c r="Y586" s="127">
        <v>2</v>
      </c>
      <c r="Z586" s="127">
        <v>2</v>
      </c>
      <c r="AA586" s="127">
        <v>2</v>
      </c>
      <c r="AB586" s="127">
        <v>2</v>
      </c>
      <c r="AC586" s="127">
        <v>2</v>
      </c>
      <c r="AD586" s="127">
        <v>2</v>
      </c>
      <c r="AE586" s="127">
        <v>2</v>
      </c>
    </row>
    <row r="587" spans="1:31">
      <c r="A587" s="157" t="s">
        <v>361</v>
      </c>
      <c r="B587" s="141" t="s">
        <v>629</v>
      </c>
      <c r="C587" s="141" t="s">
        <v>418</v>
      </c>
      <c r="D587" s="141" t="s">
        <v>418</v>
      </c>
      <c r="E587" s="130">
        <v>50</v>
      </c>
      <c r="F587" s="130">
        <v>127</v>
      </c>
      <c r="G587" s="158">
        <v>19.84</v>
      </c>
      <c r="H587" s="141" t="s">
        <v>198</v>
      </c>
      <c r="I587" s="159"/>
      <c r="J587" s="159"/>
      <c r="K587" s="159"/>
      <c r="L587" s="159"/>
      <c r="M587" s="159"/>
      <c r="N587" s="257"/>
      <c r="O587" s="159"/>
      <c r="P587" s="412"/>
      <c r="Q587" s="186"/>
      <c r="R587" s="130">
        <v>4</v>
      </c>
      <c r="S587" s="130">
        <v>4</v>
      </c>
      <c r="T587" s="141">
        <v>4</v>
      </c>
      <c r="U587" s="130">
        <v>4</v>
      </c>
      <c r="V587" s="131" t="s">
        <v>283</v>
      </c>
      <c r="W587" s="130">
        <v>4</v>
      </c>
      <c r="X587" s="130" t="s">
        <v>367</v>
      </c>
      <c r="Y587" s="182"/>
      <c r="Z587" s="182"/>
      <c r="AA587" s="182"/>
      <c r="AB587" s="182"/>
      <c r="AC587" s="182"/>
      <c r="AD587" s="182"/>
      <c r="AE587" s="182"/>
    </row>
    <row r="588" spans="1:31">
      <c r="A588" s="126" t="s">
        <v>361</v>
      </c>
      <c r="B588" s="127" t="s">
        <v>296</v>
      </c>
      <c r="C588" s="127" t="s">
        <v>264</v>
      </c>
      <c r="D588" s="127" t="s">
        <v>321</v>
      </c>
      <c r="E588" s="127">
        <v>40</v>
      </c>
      <c r="F588" s="127">
        <v>102</v>
      </c>
      <c r="G588" s="128">
        <v>15.87</v>
      </c>
      <c r="H588" s="127" t="s">
        <v>464</v>
      </c>
      <c r="I588" s="139"/>
      <c r="J588" s="139"/>
      <c r="K588" s="139"/>
      <c r="L588" s="139">
        <v>2</v>
      </c>
      <c r="M588" s="139">
        <v>2</v>
      </c>
      <c r="N588" s="139">
        <v>2</v>
      </c>
      <c r="O588" s="139" t="s">
        <v>201</v>
      </c>
      <c r="P588" s="129">
        <v>2</v>
      </c>
      <c r="Q588" s="130">
        <v>2</v>
      </c>
      <c r="R588" s="130">
        <v>2</v>
      </c>
      <c r="S588" s="130">
        <v>1</v>
      </c>
      <c r="T588" s="127" t="s">
        <v>282</v>
      </c>
      <c r="U588" s="130">
        <v>1</v>
      </c>
      <c r="V588" s="131" t="s">
        <v>689</v>
      </c>
      <c r="W588" s="130">
        <v>2</v>
      </c>
      <c r="X588" s="127" t="s">
        <v>689</v>
      </c>
      <c r="Y588" s="127">
        <v>2</v>
      </c>
      <c r="Z588" s="127">
        <v>1</v>
      </c>
      <c r="AA588" s="127">
        <v>2</v>
      </c>
      <c r="AB588" s="127">
        <v>2</v>
      </c>
      <c r="AC588" s="127">
        <v>2</v>
      </c>
      <c r="AD588" s="127">
        <v>1</v>
      </c>
      <c r="AE588" s="127">
        <v>2</v>
      </c>
    </row>
    <row r="589" spans="1:31">
      <c r="A589" s="126" t="s">
        <v>361</v>
      </c>
      <c r="B589" s="127" t="s">
        <v>1003</v>
      </c>
      <c r="C589" s="127" t="s">
        <v>1004</v>
      </c>
      <c r="D589" s="127" t="s">
        <v>1005</v>
      </c>
      <c r="E589" s="127">
        <v>47</v>
      </c>
      <c r="F589" s="127">
        <v>95</v>
      </c>
      <c r="G589" s="128">
        <v>18.649999999999999</v>
      </c>
      <c r="H589" s="127" t="s">
        <v>464</v>
      </c>
      <c r="I589" s="223"/>
      <c r="J589" s="223">
        <v>3</v>
      </c>
      <c r="K589" s="223" t="s">
        <v>367</v>
      </c>
      <c r="L589" s="184"/>
      <c r="M589" s="184"/>
      <c r="N589" s="184"/>
      <c r="O589" s="184"/>
      <c r="P589" s="225"/>
      <c r="Q589" s="182"/>
      <c r="R589" s="182"/>
      <c r="S589" s="182"/>
      <c r="T589" s="184"/>
      <c r="U589" s="182"/>
      <c r="V589" s="185"/>
      <c r="W589" s="182"/>
      <c r="X589" s="184"/>
      <c r="Y589" s="184"/>
      <c r="Z589" s="184"/>
      <c r="AA589" s="184"/>
      <c r="AB589" s="184"/>
      <c r="AC589" s="184"/>
      <c r="AD589" s="184"/>
      <c r="AE589" s="184"/>
    </row>
    <row r="590" spans="1:31">
      <c r="A590" s="126" t="s">
        <v>361</v>
      </c>
      <c r="B590" s="127" t="s">
        <v>1091</v>
      </c>
      <c r="C590" s="127" t="s">
        <v>418</v>
      </c>
      <c r="D590" s="127" t="s">
        <v>330</v>
      </c>
      <c r="E590" s="127">
        <v>52</v>
      </c>
      <c r="F590" s="127">
        <v>156</v>
      </c>
      <c r="G590" s="128">
        <v>20.64</v>
      </c>
      <c r="H590" s="127" t="s">
        <v>38</v>
      </c>
      <c r="I590" s="127"/>
      <c r="J590" s="127">
        <v>4</v>
      </c>
      <c r="K590" s="127">
        <v>4</v>
      </c>
      <c r="L590" s="223">
        <v>4</v>
      </c>
      <c r="M590" s="223">
        <v>4</v>
      </c>
      <c r="N590" s="184"/>
      <c r="O590" s="184"/>
      <c r="P590" s="225"/>
      <c r="Q590" s="182"/>
      <c r="R590" s="182"/>
      <c r="S590" s="182"/>
      <c r="T590" s="184"/>
      <c r="U590" s="182"/>
      <c r="V590" s="185"/>
      <c r="W590" s="182"/>
      <c r="X590" s="184"/>
      <c r="Y590" s="184"/>
      <c r="Z590" s="184"/>
      <c r="AA590" s="184"/>
      <c r="AB590" s="184"/>
      <c r="AC590" s="184"/>
      <c r="AD590" s="184"/>
      <c r="AE590" s="184"/>
    </row>
    <row r="591" spans="1:31">
      <c r="A591" s="126" t="s">
        <v>361</v>
      </c>
      <c r="B591" s="127" t="s">
        <v>613</v>
      </c>
      <c r="C591" s="127" t="s">
        <v>550</v>
      </c>
      <c r="D591" s="127" t="s">
        <v>21</v>
      </c>
      <c r="E591" s="127">
        <v>47</v>
      </c>
      <c r="F591" s="127">
        <v>178</v>
      </c>
      <c r="G591" s="128">
        <v>18.649999999999999</v>
      </c>
      <c r="H591" s="127" t="s">
        <v>10</v>
      </c>
      <c r="I591" s="139"/>
      <c r="J591" s="139"/>
      <c r="K591" s="139"/>
      <c r="L591" s="139"/>
      <c r="M591" s="139"/>
      <c r="N591" s="257"/>
      <c r="O591" s="139"/>
      <c r="P591" s="144"/>
      <c r="Q591" s="145"/>
      <c r="R591" s="145"/>
      <c r="S591" s="145"/>
      <c r="T591" s="132"/>
      <c r="U591" s="145"/>
      <c r="V591" s="146"/>
      <c r="W591" s="145"/>
      <c r="X591" s="132"/>
      <c r="Y591" s="132"/>
      <c r="Z591" s="132" t="s">
        <v>201</v>
      </c>
      <c r="AA591" s="127">
        <v>4</v>
      </c>
      <c r="AB591" s="127">
        <v>4</v>
      </c>
      <c r="AC591" s="127">
        <v>4</v>
      </c>
      <c r="AD591" s="127">
        <v>5</v>
      </c>
      <c r="AE591" s="127">
        <v>5</v>
      </c>
    </row>
    <row r="592" spans="1:31">
      <c r="A592" s="126" t="s">
        <v>361</v>
      </c>
      <c r="B592" s="127" t="s">
        <v>416</v>
      </c>
      <c r="C592" s="127" t="s">
        <v>454</v>
      </c>
      <c r="D592" s="127"/>
      <c r="E592" s="127"/>
      <c r="F592" s="127"/>
      <c r="G592" s="128"/>
      <c r="H592" s="127" t="s">
        <v>438</v>
      </c>
      <c r="I592" s="139"/>
      <c r="J592" s="139"/>
      <c r="K592" s="139"/>
      <c r="L592" s="139"/>
      <c r="M592" s="139"/>
      <c r="N592" s="257"/>
      <c r="O592" s="139"/>
      <c r="P592" s="144"/>
      <c r="Q592" s="145"/>
      <c r="R592" s="145"/>
      <c r="S592" s="145"/>
      <c r="T592" s="132"/>
      <c r="U592" s="145"/>
      <c r="V592" s="146"/>
      <c r="W592" s="145"/>
      <c r="X592" s="132"/>
      <c r="Y592" s="132"/>
      <c r="Z592" s="132" t="s">
        <v>201</v>
      </c>
      <c r="AA592" s="127">
        <v>1</v>
      </c>
      <c r="AB592" s="127">
        <v>1</v>
      </c>
      <c r="AC592" s="127">
        <v>1</v>
      </c>
      <c r="AD592" s="127">
        <v>2</v>
      </c>
      <c r="AE592" s="127"/>
    </row>
    <row r="593" spans="1:31">
      <c r="A593" s="126" t="s">
        <v>361</v>
      </c>
      <c r="B593" s="127" t="s">
        <v>317</v>
      </c>
      <c r="C593" s="127" t="s">
        <v>294</v>
      </c>
      <c r="D593" s="127" t="s">
        <v>138</v>
      </c>
      <c r="E593" s="127">
        <v>40</v>
      </c>
      <c r="F593" s="127">
        <v>117</v>
      </c>
      <c r="G593" s="128">
        <v>15.87</v>
      </c>
      <c r="H593" s="127" t="s">
        <v>464</v>
      </c>
      <c r="I593" s="127"/>
      <c r="J593" s="127">
        <v>3</v>
      </c>
      <c r="K593" s="127">
        <v>3</v>
      </c>
      <c r="L593" s="127">
        <v>4</v>
      </c>
      <c r="M593" s="127">
        <v>4</v>
      </c>
      <c r="N593" s="127">
        <v>3</v>
      </c>
      <c r="O593" s="127">
        <v>3</v>
      </c>
      <c r="P593" s="129">
        <v>2</v>
      </c>
      <c r="Q593" s="130">
        <v>2</v>
      </c>
      <c r="R593" s="130">
        <v>2</v>
      </c>
      <c r="S593" s="130">
        <v>2</v>
      </c>
      <c r="T593" s="127" t="s">
        <v>689</v>
      </c>
      <c r="U593" s="130">
        <v>1</v>
      </c>
      <c r="V593" s="131" t="s">
        <v>689</v>
      </c>
      <c r="W593" s="130">
        <v>2</v>
      </c>
      <c r="X593" s="127" t="s">
        <v>689</v>
      </c>
      <c r="Y593" s="127">
        <v>2</v>
      </c>
      <c r="Z593" s="127">
        <v>1</v>
      </c>
      <c r="AA593" s="127">
        <v>1</v>
      </c>
      <c r="AB593" s="127">
        <v>1</v>
      </c>
      <c r="AC593" s="127">
        <v>1</v>
      </c>
      <c r="AD593" s="127">
        <v>1</v>
      </c>
      <c r="AE593" s="127">
        <v>2</v>
      </c>
    </row>
    <row r="594" spans="1:31">
      <c r="A594" s="126" t="s">
        <v>361</v>
      </c>
      <c r="B594" s="127" t="s">
        <v>519</v>
      </c>
      <c r="C594" s="127" t="s">
        <v>194</v>
      </c>
      <c r="D594" s="127" t="s">
        <v>131</v>
      </c>
      <c r="E594" s="127">
        <v>50</v>
      </c>
      <c r="F594" s="127">
        <v>124</v>
      </c>
      <c r="G594" s="128">
        <v>19.84</v>
      </c>
      <c r="H594" s="127" t="s">
        <v>38</v>
      </c>
      <c r="I594" s="139"/>
      <c r="J594" s="139"/>
      <c r="K594" s="139"/>
      <c r="L594" s="139"/>
      <c r="M594" s="139"/>
      <c r="N594" s="257"/>
      <c r="O594" s="139"/>
      <c r="P594" s="338"/>
      <c r="Q594" s="186"/>
      <c r="R594" s="186"/>
      <c r="S594" s="186"/>
      <c r="T594" s="127" t="s">
        <v>281</v>
      </c>
      <c r="U594" s="130">
        <v>5</v>
      </c>
      <c r="V594" s="131" t="s">
        <v>281</v>
      </c>
      <c r="W594" s="130">
        <v>5</v>
      </c>
      <c r="X594" s="127" t="s">
        <v>281</v>
      </c>
      <c r="Y594" s="127">
        <v>5</v>
      </c>
      <c r="Z594" s="127">
        <v>5</v>
      </c>
      <c r="AA594" s="130" t="s">
        <v>367</v>
      </c>
      <c r="AB594" s="130" t="s">
        <v>367</v>
      </c>
      <c r="AC594" s="155"/>
      <c r="AD594" s="155"/>
      <c r="AE594" s="155"/>
    </row>
    <row r="595" spans="1:31">
      <c r="A595" s="126" t="s">
        <v>361</v>
      </c>
      <c r="B595" s="127" t="s">
        <v>799</v>
      </c>
      <c r="C595" s="127" t="s">
        <v>155</v>
      </c>
      <c r="D595" s="127" t="s">
        <v>800</v>
      </c>
      <c r="E595" s="127">
        <v>52</v>
      </c>
      <c r="F595" s="127">
        <v>162</v>
      </c>
      <c r="G595" s="128">
        <v>20.64</v>
      </c>
      <c r="H595" s="127" t="s">
        <v>38</v>
      </c>
      <c r="I595" s="139"/>
      <c r="J595" s="139"/>
      <c r="K595" s="127">
        <v>4</v>
      </c>
      <c r="L595" s="127">
        <v>4</v>
      </c>
      <c r="M595" s="127">
        <v>4</v>
      </c>
      <c r="N595" s="127">
        <v>4</v>
      </c>
      <c r="O595" s="223">
        <v>4</v>
      </c>
      <c r="P595" s="221" t="s">
        <v>367</v>
      </c>
      <c r="Q595" s="182"/>
      <c r="R595" s="182"/>
      <c r="S595" s="182"/>
      <c r="T595" s="184"/>
      <c r="U595" s="182"/>
      <c r="V595" s="185"/>
      <c r="W595" s="182"/>
      <c r="X595" s="184"/>
      <c r="Y595" s="184"/>
      <c r="Z595" s="184"/>
      <c r="AA595" s="182"/>
      <c r="AB595" s="182"/>
      <c r="AC595" s="184"/>
      <c r="AD595" s="184"/>
      <c r="AE595" s="184"/>
    </row>
    <row r="596" spans="1:31">
      <c r="A596" s="126" t="s">
        <v>361</v>
      </c>
      <c r="B596" s="127" t="s">
        <v>417</v>
      </c>
      <c r="C596" s="127" t="s">
        <v>459</v>
      </c>
      <c r="D596" s="127" t="s">
        <v>81</v>
      </c>
      <c r="E596" s="127">
        <v>40</v>
      </c>
      <c r="F596" s="127">
        <v>140</v>
      </c>
      <c r="G596" s="128">
        <v>15.87</v>
      </c>
      <c r="H596" s="127" t="s">
        <v>464</v>
      </c>
      <c r="I596" s="127"/>
      <c r="J596" s="127">
        <v>2</v>
      </c>
      <c r="K596" s="127">
        <v>3</v>
      </c>
      <c r="L596" s="127">
        <v>3</v>
      </c>
      <c r="M596" s="127">
        <v>2</v>
      </c>
      <c r="N596" s="127">
        <v>2</v>
      </c>
      <c r="O596" s="127">
        <v>2</v>
      </c>
      <c r="P596" s="129">
        <v>2</v>
      </c>
      <c r="Q596" s="130">
        <v>2</v>
      </c>
      <c r="R596" s="130">
        <v>1</v>
      </c>
      <c r="S596" s="130">
        <v>1</v>
      </c>
      <c r="T596" s="127" t="s">
        <v>689</v>
      </c>
      <c r="U596" s="130">
        <v>2</v>
      </c>
      <c r="V596" s="131" t="s">
        <v>280</v>
      </c>
      <c r="W596" s="130">
        <v>3</v>
      </c>
      <c r="X596" s="127" t="s">
        <v>280</v>
      </c>
      <c r="Y596" s="127">
        <v>2</v>
      </c>
      <c r="Z596" s="127">
        <v>2</v>
      </c>
      <c r="AA596" s="127">
        <v>1</v>
      </c>
      <c r="AB596" s="127">
        <v>1</v>
      </c>
      <c r="AC596" s="127">
        <v>1</v>
      </c>
      <c r="AD596" s="127">
        <v>1</v>
      </c>
      <c r="AE596" s="127">
        <v>2</v>
      </c>
    </row>
    <row r="597" spans="1:31">
      <c r="A597" s="126" t="s">
        <v>361</v>
      </c>
      <c r="B597" s="127" t="s">
        <v>624</v>
      </c>
      <c r="C597" s="127" t="s">
        <v>294</v>
      </c>
      <c r="D597" s="127" t="s">
        <v>295</v>
      </c>
      <c r="E597" s="127">
        <v>42</v>
      </c>
      <c r="F597" s="127">
        <v>129</v>
      </c>
      <c r="G597" s="128">
        <v>16.670000000000002</v>
      </c>
      <c r="H597" s="127" t="s">
        <v>464</v>
      </c>
      <c r="I597" s="127"/>
      <c r="J597" s="127">
        <v>3</v>
      </c>
      <c r="K597" s="127">
        <v>3</v>
      </c>
      <c r="L597" s="127">
        <v>3</v>
      </c>
      <c r="M597" s="127">
        <v>3</v>
      </c>
      <c r="N597" s="127">
        <v>3</v>
      </c>
      <c r="O597" s="127">
        <v>3</v>
      </c>
      <c r="P597" s="129">
        <v>3</v>
      </c>
      <c r="Q597" s="130">
        <v>3</v>
      </c>
      <c r="R597" s="130">
        <v>4</v>
      </c>
      <c r="S597" s="130">
        <v>4</v>
      </c>
      <c r="T597" s="127" t="s">
        <v>283</v>
      </c>
      <c r="U597" s="130">
        <v>4</v>
      </c>
      <c r="V597" s="131" t="s">
        <v>283</v>
      </c>
      <c r="W597" s="130">
        <v>3</v>
      </c>
      <c r="X597" s="127" t="s">
        <v>689</v>
      </c>
      <c r="Y597" s="127">
        <v>2</v>
      </c>
      <c r="Z597" s="127">
        <v>3</v>
      </c>
      <c r="AA597" s="127">
        <v>2</v>
      </c>
      <c r="AB597" s="127">
        <v>2</v>
      </c>
      <c r="AC597" s="127">
        <v>2</v>
      </c>
      <c r="AD597" s="127">
        <v>1</v>
      </c>
      <c r="AE597" s="127">
        <v>1</v>
      </c>
    </row>
    <row r="598" spans="1:31">
      <c r="A598" s="157" t="s">
        <v>361</v>
      </c>
      <c r="B598" s="141" t="s">
        <v>625</v>
      </c>
      <c r="C598" s="127" t="s">
        <v>294</v>
      </c>
      <c r="D598" s="127" t="s">
        <v>138</v>
      </c>
      <c r="E598" s="127">
        <v>40</v>
      </c>
      <c r="F598" s="127">
        <v>117</v>
      </c>
      <c r="G598" s="128">
        <v>15.87</v>
      </c>
      <c r="H598" s="127" t="s">
        <v>438</v>
      </c>
      <c r="I598" s="127"/>
      <c r="J598" s="127">
        <v>3</v>
      </c>
      <c r="K598" s="127">
        <v>3</v>
      </c>
      <c r="L598" s="127">
        <v>3</v>
      </c>
      <c r="M598" s="127">
        <v>3</v>
      </c>
      <c r="N598" s="127">
        <v>3</v>
      </c>
      <c r="O598" s="127">
        <v>3</v>
      </c>
      <c r="P598" s="129">
        <v>2</v>
      </c>
      <c r="Q598" s="130">
        <v>3</v>
      </c>
      <c r="R598" s="130">
        <v>3</v>
      </c>
      <c r="S598" s="130">
        <v>3</v>
      </c>
      <c r="T598" s="127" t="s">
        <v>689</v>
      </c>
      <c r="U598" s="130">
        <v>2</v>
      </c>
      <c r="V598" s="131" t="s">
        <v>280</v>
      </c>
      <c r="W598" s="130">
        <v>3</v>
      </c>
      <c r="X598" s="127" t="s">
        <v>280</v>
      </c>
      <c r="Y598" s="127">
        <v>3</v>
      </c>
      <c r="Z598" s="127">
        <v>2</v>
      </c>
      <c r="AA598" s="127">
        <v>2</v>
      </c>
      <c r="AB598" s="127">
        <v>2</v>
      </c>
      <c r="AC598" s="127">
        <v>1</v>
      </c>
      <c r="AD598" s="127">
        <v>1</v>
      </c>
      <c r="AE598" s="127">
        <v>1</v>
      </c>
    </row>
    <row r="599" spans="1:31">
      <c r="A599" s="157" t="s">
        <v>361</v>
      </c>
      <c r="B599" s="141" t="s">
        <v>158</v>
      </c>
      <c r="C599" s="141" t="s">
        <v>194</v>
      </c>
      <c r="D599" s="141" t="s">
        <v>131</v>
      </c>
      <c r="E599" s="130">
        <v>50</v>
      </c>
      <c r="F599" s="130">
        <v>124</v>
      </c>
      <c r="G599" s="158">
        <v>19.8</v>
      </c>
      <c r="H599" s="141" t="s">
        <v>198</v>
      </c>
      <c r="I599" s="141"/>
      <c r="J599" s="141">
        <v>4</v>
      </c>
      <c r="K599" s="141">
        <v>4</v>
      </c>
      <c r="L599" s="141">
        <v>4</v>
      </c>
      <c r="M599" s="141">
        <v>4</v>
      </c>
      <c r="N599" s="141">
        <v>4</v>
      </c>
      <c r="O599" s="141">
        <v>4</v>
      </c>
      <c r="P599" s="160">
        <v>4</v>
      </c>
      <c r="Q599" s="130">
        <v>4</v>
      </c>
      <c r="R599" s="130">
        <v>4</v>
      </c>
      <c r="S599" s="130">
        <v>4</v>
      </c>
      <c r="T599" s="141">
        <v>4</v>
      </c>
      <c r="U599" s="130">
        <v>4</v>
      </c>
      <c r="V599" s="131" t="s">
        <v>283</v>
      </c>
      <c r="W599" s="130" t="s">
        <v>367</v>
      </c>
      <c r="X599" s="161"/>
      <c r="Y599" s="161"/>
      <c r="Z599" s="161"/>
      <c r="AA599" s="161"/>
      <c r="AB599" s="161"/>
      <c r="AC599" s="161"/>
      <c r="AD599" s="161"/>
      <c r="AE599" s="161"/>
    </row>
    <row r="600" spans="1:31">
      <c r="A600" s="126" t="s">
        <v>361</v>
      </c>
      <c r="B600" s="127" t="s">
        <v>318</v>
      </c>
      <c r="C600" s="127" t="s">
        <v>462</v>
      </c>
      <c r="D600" s="127" t="s">
        <v>252</v>
      </c>
      <c r="E600" s="127">
        <v>35</v>
      </c>
      <c r="F600" s="127">
        <v>117</v>
      </c>
      <c r="G600" s="128">
        <v>13.89</v>
      </c>
      <c r="H600" s="127" t="s">
        <v>464</v>
      </c>
      <c r="I600" s="127"/>
      <c r="J600" s="127">
        <v>3</v>
      </c>
      <c r="K600" s="127">
        <v>2</v>
      </c>
      <c r="L600" s="127">
        <v>3</v>
      </c>
      <c r="M600" s="127">
        <v>3</v>
      </c>
      <c r="N600" s="127">
        <v>2</v>
      </c>
      <c r="O600" s="127">
        <v>2</v>
      </c>
      <c r="P600" s="129">
        <v>3</v>
      </c>
      <c r="Q600" s="130">
        <v>3</v>
      </c>
      <c r="R600" s="130">
        <v>3</v>
      </c>
      <c r="S600" s="130">
        <v>3</v>
      </c>
      <c r="T600" s="127" t="s">
        <v>280</v>
      </c>
      <c r="U600" s="130">
        <v>3</v>
      </c>
      <c r="V600" s="131" t="s">
        <v>280</v>
      </c>
      <c r="W600" s="130">
        <v>3</v>
      </c>
      <c r="X600" s="127" t="s">
        <v>280</v>
      </c>
      <c r="Y600" s="127">
        <v>3</v>
      </c>
      <c r="Z600" s="127">
        <v>2</v>
      </c>
      <c r="AA600" s="130" t="s">
        <v>367</v>
      </c>
      <c r="AB600" s="130" t="s">
        <v>367</v>
      </c>
      <c r="AC600" s="130" t="s">
        <v>367</v>
      </c>
      <c r="AD600" s="130" t="s">
        <v>367</v>
      </c>
      <c r="AE600" s="130" t="s">
        <v>367</v>
      </c>
    </row>
    <row r="601" spans="1:31">
      <c r="A601" s="126" t="s">
        <v>883</v>
      </c>
      <c r="B601" s="127" t="s">
        <v>1092</v>
      </c>
      <c r="C601" s="127" t="s">
        <v>155</v>
      </c>
      <c r="D601" s="127" t="s">
        <v>1093</v>
      </c>
      <c r="E601" s="127">
        <v>49</v>
      </c>
      <c r="F601" s="127">
        <v>168</v>
      </c>
      <c r="G601" s="128">
        <v>19.45</v>
      </c>
      <c r="H601" s="127" t="s">
        <v>198</v>
      </c>
      <c r="I601" s="127"/>
      <c r="J601" s="127">
        <v>3</v>
      </c>
      <c r="K601" s="127" t="s">
        <v>367</v>
      </c>
      <c r="L601" s="184"/>
      <c r="M601" s="184"/>
      <c r="N601" s="184"/>
      <c r="O601" s="184"/>
      <c r="P601" s="225"/>
      <c r="Q601" s="182"/>
      <c r="R601" s="182"/>
      <c r="S601" s="182"/>
      <c r="T601" s="184"/>
      <c r="U601" s="182"/>
      <c r="V601" s="185"/>
      <c r="W601" s="182"/>
      <c r="X601" s="184"/>
      <c r="Y601" s="184"/>
      <c r="Z601" s="184"/>
      <c r="AA601" s="182"/>
      <c r="AB601" s="182"/>
      <c r="AC601" s="182"/>
      <c r="AD601" s="182"/>
      <c r="AE601" s="182"/>
    </row>
    <row r="602" spans="1:31">
      <c r="A602" s="126" t="s">
        <v>361</v>
      </c>
      <c r="B602" s="127" t="s">
        <v>696</v>
      </c>
      <c r="C602" s="127" t="s">
        <v>264</v>
      </c>
      <c r="D602" s="127" t="s">
        <v>190</v>
      </c>
      <c r="E602" s="127">
        <v>40</v>
      </c>
      <c r="F602" s="127">
        <v>116</v>
      </c>
      <c r="G602" s="128">
        <v>15.87</v>
      </c>
      <c r="H602" s="127" t="s">
        <v>198</v>
      </c>
      <c r="I602" s="127"/>
      <c r="J602" s="127" t="s">
        <v>367</v>
      </c>
      <c r="K602" s="127" t="s">
        <v>367</v>
      </c>
      <c r="L602" s="127" t="s">
        <v>367</v>
      </c>
      <c r="M602" s="127" t="s">
        <v>367</v>
      </c>
      <c r="N602" s="127" t="s">
        <v>367</v>
      </c>
      <c r="O602" s="127" t="s">
        <v>367</v>
      </c>
      <c r="P602" s="129" t="s">
        <v>367</v>
      </c>
      <c r="Q602" s="130" t="s">
        <v>367</v>
      </c>
      <c r="R602" s="130">
        <v>3</v>
      </c>
      <c r="S602" s="130" t="s">
        <v>367</v>
      </c>
      <c r="T602" s="130" t="s">
        <v>367</v>
      </c>
      <c r="U602" s="130" t="s">
        <v>367</v>
      </c>
      <c r="V602" s="131" t="s">
        <v>689</v>
      </c>
      <c r="W602" s="130">
        <v>2</v>
      </c>
      <c r="X602" s="127" t="s">
        <v>689</v>
      </c>
      <c r="Y602" s="127">
        <v>2</v>
      </c>
      <c r="Z602" s="127">
        <v>2</v>
      </c>
      <c r="AA602" s="130" t="s">
        <v>367</v>
      </c>
      <c r="AB602" s="130" t="s">
        <v>367</v>
      </c>
      <c r="AC602" s="130" t="s">
        <v>367</v>
      </c>
      <c r="AD602" s="130" t="s">
        <v>367</v>
      </c>
      <c r="AE602" s="130" t="s">
        <v>367</v>
      </c>
    </row>
    <row r="603" spans="1:31">
      <c r="A603" s="157" t="s">
        <v>361</v>
      </c>
      <c r="B603" s="141" t="s">
        <v>642</v>
      </c>
      <c r="C603" s="141" t="s">
        <v>742</v>
      </c>
      <c r="D603" s="141" t="s">
        <v>643</v>
      </c>
      <c r="E603" s="130">
        <v>55</v>
      </c>
      <c r="F603" s="130">
        <v>130</v>
      </c>
      <c r="G603" s="158">
        <v>21.83</v>
      </c>
      <c r="H603" s="141" t="s">
        <v>198</v>
      </c>
      <c r="I603" s="141"/>
      <c r="J603" s="141">
        <v>5</v>
      </c>
      <c r="K603" s="141">
        <v>4</v>
      </c>
      <c r="L603" s="141">
        <v>5</v>
      </c>
      <c r="M603" s="141">
        <v>5</v>
      </c>
      <c r="N603" s="141">
        <v>5</v>
      </c>
      <c r="O603" s="141">
        <v>5</v>
      </c>
      <c r="P603" s="160">
        <v>4</v>
      </c>
      <c r="Q603" s="130">
        <v>4</v>
      </c>
      <c r="R603" s="130">
        <v>3</v>
      </c>
      <c r="S603" s="130" t="s">
        <v>367</v>
      </c>
      <c r="T603" s="161"/>
      <c r="U603" s="161"/>
      <c r="V603" s="168"/>
      <c r="W603" s="161"/>
      <c r="X603" s="161"/>
      <c r="Y603" s="161"/>
      <c r="Z603" s="161"/>
      <c r="AA603" s="161"/>
      <c r="AB603" s="161"/>
      <c r="AC603" s="161"/>
      <c r="AD603" s="161"/>
      <c r="AE603" s="161"/>
    </row>
    <row r="604" spans="1:31">
      <c r="A604" s="229" t="s">
        <v>883</v>
      </c>
      <c r="B604" s="141" t="s">
        <v>1163</v>
      </c>
      <c r="C604" s="141" t="s">
        <v>742</v>
      </c>
      <c r="D604" s="141" t="s">
        <v>643</v>
      </c>
      <c r="E604" s="130">
        <v>55</v>
      </c>
      <c r="F604" s="130">
        <v>130</v>
      </c>
      <c r="G604" s="158">
        <v>21.83</v>
      </c>
      <c r="H604" s="141" t="s">
        <v>198</v>
      </c>
      <c r="I604" s="141"/>
      <c r="J604" s="141">
        <v>4</v>
      </c>
      <c r="K604" s="141">
        <v>4</v>
      </c>
      <c r="L604" s="141">
        <v>4</v>
      </c>
      <c r="M604" s="141">
        <v>4</v>
      </c>
      <c r="N604" s="595"/>
      <c r="O604" s="595"/>
      <c r="P604" s="594"/>
      <c r="Q604" s="182"/>
      <c r="R604" s="182"/>
      <c r="S604" s="182"/>
      <c r="T604" s="161"/>
      <c r="U604" s="161"/>
      <c r="V604" s="168"/>
      <c r="W604" s="161"/>
      <c r="X604" s="161"/>
      <c r="Y604" s="161"/>
      <c r="Z604" s="161"/>
      <c r="AA604" s="161"/>
      <c r="AB604" s="161"/>
      <c r="AC604" s="161"/>
      <c r="AD604" s="161"/>
      <c r="AE604" s="161"/>
    </row>
    <row r="605" spans="1:31">
      <c r="A605" s="495" t="s">
        <v>520</v>
      </c>
      <c r="B605" s="496" t="s">
        <v>301</v>
      </c>
      <c r="C605" s="496" t="s">
        <v>550</v>
      </c>
      <c r="D605" s="496" t="s">
        <v>21</v>
      </c>
      <c r="E605" s="496">
        <v>47</v>
      </c>
      <c r="F605" s="496">
        <v>178</v>
      </c>
      <c r="G605" s="497">
        <v>18.649999999999999</v>
      </c>
      <c r="H605" s="496" t="s">
        <v>38</v>
      </c>
      <c r="I605" s="498"/>
      <c r="J605" s="498"/>
      <c r="K605" s="498"/>
      <c r="L605" s="498"/>
      <c r="M605" s="498"/>
      <c r="N605" s="498"/>
      <c r="O605" s="498"/>
      <c r="P605" s="499"/>
      <c r="Q605" s="500"/>
      <c r="R605" s="500" t="s">
        <v>201</v>
      </c>
      <c r="S605" s="501">
        <v>4</v>
      </c>
      <c r="T605" s="496" t="s">
        <v>283</v>
      </c>
      <c r="U605" s="501">
        <v>5</v>
      </c>
      <c r="V605" s="502" t="s">
        <v>283</v>
      </c>
      <c r="W605" s="501">
        <v>4</v>
      </c>
      <c r="X605" s="496" t="s">
        <v>283</v>
      </c>
      <c r="Y605" s="496">
        <v>5</v>
      </c>
      <c r="Z605" s="496">
        <v>5</v>
      </c>
      <c r="AA605" s="496">
        <v>5</v>
      </c>
      <c r="AB605" s="496">
        <v>5</v>
      </c>
      <c r="AC605" s="496">
        <v>4</v>
      </c>
      <c r="AD605" s="496">
        <v>5</v>
      </c>
      <c r="AE605" s="496">
        <v>4</v>
      </c>
    </row>
    <row r="606" spans="1:31">
      <c r="A606" s="495" t="s">
        <v>520</v>
      </c>
      <c r="B606" s="496" t="s">
        <v>458</v>
      </c>
      <c r="C606" s="496" t="s">
        <v>459</v>
      </c>
      <c r="D606" s="496" t="s">
        <v>460</v>
      </c>
      <c r="E606" s="496">
        <v>42</v>
      </c>
      <c r="F606" s="496">
        <v>142</v>
      </c>
      <c r="G606" s="497">
        <v>16.670000000000002</v>
      </c>
      <c r="H606" s="496" t="s">
        <v>38</v>
      </c>
      <c r="I606" s="498"/>
      <c r="J606" s="498"/>
      <c r="K606" s="498"/>
      <c r="L606" s="498"/>
      <c r="M606" s="498"/>
      <c r="N606" s="498"/>
      <c r="O606" s="498"/>
      <c r="P606" s="499"/>
      <c r="Q606" s="500"/>
      <c r="R606" s="500" t="s">
        <v>201</v>
      </c>
      <c r="S606" s="501">
        <v>4</v>
      </c>
      <c r="T606" s="496" t="s">
        <v>283</v>
      </c>
      <c r="U606" s="501">
        <v>4</v>
      </c>
      <c r="V606" s="502" t="s">
        <v>283</v>
      </c>
      <c r="W606" s="501">
        <v>5</v>
      </c>
      <c r="X606" s="496" t="s">
        <v>281</v>
      </c>
      <c r="Y606" s="496">
        <v>4</v>
      </c>
      <c r="Z606" s="496">
        <v>4</v>
      </c>
      <c r="AA606" s="496">
        <v>5</v>
      </c>
      <c r="AB606" s="496">
        <v>5</v>
      </c>
      <c r="AC606" s="496">
        <v>5</v>
      </c>
      <c r="AD606" s="496">
        <v>5</v>
      </c>
      <c r="AE606" s="501" t="s">
        <v>367</v>
      </c>
    </row>
    <row r="607" spans="1:31">
      <c r="A607" s="495" t="s">
        <v>520</v>
      </c>
      <c r="B607" s="496" t="s">
        <v>339</v>
      </c>
      <c r="C607" s="496" t="s">
        <v>421</v>
      </c>
      <c r="D607" s="496" t="s">
        <v>422</v>
      </c>
      <c r="E607" s="496">
        <v>49</v>
      </c>
      <c r="F607" s="496">
        <v>194</v>
      </c>
      <c r="G607" s="497">
        <v>19.45</v>
      </c>
      <c r="H607" s="496" t="s">
        <v>38</v>
      </c>
      <c r="I607" s="498"/>
      <c r="J607" s="498"/>
      <c r="K607" s="498"/>
      <c r="L607" s="498">
        <v>4</v>
      </c>
      <c r="M607" s="498" t="s">
        <v>201</v>
      </c>
      <c r="N607" s="496">
        <v>4</v>
      </c>
      <c r="O607" s="496">
        <v>5</v>
      </c>
      <c r="P607" s="504">
        <v>5</v>
      </c>
      <c r="Q607" s="505">
        <v>5</v>
      </c>
      <c r="R607" s="501">
        <v>5</v>
      </c>
      <c r="S607" s="501">
        <v>5</v>
      </c>
      <c r="T607" s="496" t="s">
        <v>281</v>
      </c>
      <c r="U607" s="501">
        <v>4</v>
      </c>
      <c r="V607" s="502" t="s">
        <v>283</v>
      </c>
      <c r="W607" s="501">
        <v>4</v>
      </c>
      <c r="X607" s="501" t="s">
        <v>367</v>
      </c>
      <c r="Y607" s="501" t="s">
        <v>367</v>
      </c>
      <c r="Z607" s="501" t="s">
        <v>367</v>
      </c>
      <c r="AA607" s="501" t="s">
        <v>367</v>
      </c>
      <c r="AB607" s="501" t="s">
        <v>367</v>
      </c>
      <c r="AC607" s="501" t="s">
        <v>367</v>
      </c>
      <c r="AD607" s="501" t="s">
        <v>367</v>
      </c>
      <c r="AE607" s="501" t="s">
        <v>367</v>
      </c>
    </row>
    <row r="608" spans="1:31">
      <c r="A608" s="506" t="s">
        <v>1030</v>
      </c>
      <c r="B608" s="507" t="s">
        <v>1028</v>
      </c>
      <c r="C608" s="507"/>
      <c r="D608" s="507"/>
      <c r="E608" s="507"/>
      <c r="F608" s="507"/>
      <c r="G608" s="508"/>
      <c r="H608" s="507"/>
      <c r="I608" s="507"/>
      <c r="J608" s="507"/>
      <c r="K608" s="507"/>
      <c r="L608" s="507"/>
      <c r="M608" s="507"/>
      <c r="N608" s="507"/>
      <c r="O608" s="507"/>
      <c r="P608" s="509"/>
      <c r="Q608" s="510"/>
      <c r="R608" s="510"/>
      <c r="S608" s="510"/>
      <c r="T608" s="507"/>
      <c r="U608" s="510"/>
      <c r="V608" s="511"/>
      <c r="W608" s="510"/>
      <c r="X608" s="510"/>
      <c r="Y608" s="510"/>
      <c r="Z608" s="510"/>
      <c r="AA608" s="510"/>
      <c r="AB608" s="510"/>
      <c r="AC608" s="510"/>
      <c r="AD608" s="510"/>
      <c r="AE608" s="510"/>
    </row>
    <row r="609" spans="1:31">
      <c r="A609" s="495" t="s">
        <v>520</v>
      </c>
      <c r="B609" s="496" t="s">
        <v>374</v>
      </c>
      <c r="C609" s="496" t="s">
        <v>371</v>
      </c>
      <c r="D609" s="496" t="s">
        <v>141</v>
      </c>
      <c r="E609" s="496">
        <v>42</v>
      </c>
      <c r="F609" s="496">
        <v>165</v>
      </c>
      <c r="G609" s="497">
        <v>16.670000000000002</v>
      </c>
      <c r="H609" s="496" t="s">
        <v>198</v>
      </c>
      <c r="I609" s="496"/>
      <c r="J609" s="496" t="s">
        <v>367</v>
      </c>
      <c r="K609" s="496" t="s">
        <v>367</v>
      </c>
      <c r="L609" s="496" t="s">
        <v>367</v>
      </c>
      <c r="M609" s="496" t="s">
        <v>367</v>
      </c>
      <c r="N609" s="496" t="s">
        <v>367</v>
      </c>
      <c r="O609" s="496" t="s">
        <v>367</v>
      </c>
      <c r="P609" s="504" t="s">
        <v>367</v>
      </c>
      <c r="Q609" s="501" t="s">
        <v>367</v>
      </c>
      <c r="R609" s="501">
        <v>2</v>
      </c>
      <c r="S609" s="501">
        <v>3</v>
      </c>
      <c r="T609" s="496" t="s">
        <v>280</v>
      </c>
      <c r="U609" s="501">
        <v>4</v>
      </c>
      <c r="V609" s="502" t="s">
        <v>689</v>
      </c>
      <c r="W609" s="501">
        <v>2</v>
      </c>
      <c r="X609" s="496" t="s">
        <v>689</v>
      </c>
      <c r="Y609" s="496">
        <v>3</v>
      </c>
      <c r="Z609" s="496">
        <v>3</v>
      </c>
      <c r="AA609" s="496">
        <v>3</v>
      </c>
      <c r="AB609" s="496">
        <v>3</v>
      </c>
      <c r="AC609" s="496">
        <v>3</v>
      </c>
      <c r="AD609" s="496">
        <v>3</v>
      </c>
      <c r="AE609" s="496">
        <v>3</v>
      </c>
    </row>
    <row r="610" spans="1:31">
      <c r="A610" s="512" t="s">
        <v>520</v>
      </c>
      <c r="B610" s="513" t="s">
        <v>963</v>
      </c>
      <c r="C610" s="513"/>
      <c r="D610" s="513" t="s">
        <v>810</v>
      </c>
      <c r="E610" s="513">
        <v>54</v>
      </c>
      <c r="F610" s="513">
        <v>150</v>
      </c>
      <c r="G610" s="514">
        <v>21.4</v>
      </c>
      <c r="H610" s="513"/>
      <c r="I610" s="513"/>
      <c r="J610" s="513"/>
      <c r="K610" s="513"/>
      <c r="L610" s="513"/>
      <c r="M610" s="513"/>
      <c r="N610" s="513"/>
      <c r="O610" s="513"/>
      <c r="P610" s="515"/>
      <c r="Q610" s="516"/>
      <c r="R610" s="516"/>
      <c r="S610" s="516"/>
      <c r="T610" s="513"/>
      <c r="U610" s="516"/>
      <c r="V610" s="517"/>
      <c r="W610" s="516"/>
      <c r="X610" s="513"/>
      <c r="Y610" s="513"/>
      <c r="Z610" s="513"/>
      <c r="AA610" s="513"/>
      <c r="AB610" s="513"/>
      <c r="AC610" s="513"/>
      <c r="AD610" s="513"/>
      <c r="AE610" s="513"/>
    </row>
    <row r="611" spans="1:31">
      <c r="A611" s="512" t="s">
        <v>520</v>
      </c>
      <c r="B611" s="516" t="s">
        <v>473</v>
      </c>
      <c r="C611" s="518" t="s">
        <v>418</v>
      </c>
      <c r="D611" s="518" t="s">
        <v>330</v>
      </c>
      <c r="E611" s="516">
        <v>52</v>
      </c>
      <c r="F611" s="516">
        <v>156</v>
      </c>
      <c r="G611" s="519">
        <v>20.64</v>
      </c>
      <c r="H611" s="516"/>
      <c r="I611" s="516"/>
      <c r="J611" s="516"/>
      <c r="K611" s="516"/>
      <c r="L611" s="516"/>
      <c r="M611" s="516"/>
      <c r="N611" s="516"/>
      <c r="O611" s="516"/>
      <c r="P611" s="520"/>
      <c r="Q611" s="516"/>
      <c r="R611" s="516"/>
      <c r="S611" s="516"/>
      <c r="T611" s="516"/>
      <c r="U611" s="516"/>
      <c r="V611" s="517"/>
      <c r="W611" s="516"/>
      <c r="X611" s="516"/>
      <c r="Y611" s="516"/>
      <c r="Z611" s="516"/>
      <c r="AA611" s="516"/>
      <c r="AB611" s="516"/>
      <c r="AC611" s="516"/>
      <c r="AD611" s="516"/>
      <c r="AE611" s="516"/>
    </row>
    <row r="612" spans="1:31">
      <c r="A612" s="495" t="s">
        <v>520</v>
      </c>
      <c r="B612" s="496" t="s">
        <v>102</v>
      </c>
      <c r="C612" s="496" t="s">
        <v>294</v>
      </c>
      <c r="D612" s="496" t="s">
        <v>375</v>
      </c>
      <c r="E612" s="496">
        <v>42</v>
      </c>
      <c r="F612" s="496">
        <v>129</v>
      </c>
      <c r="G612" s="497">
        <v>16.670000000000002</v>
      </c>
      <c r="H612" s="496" t="s">
        <v>464</v>
      </c>
      <c r="I612" s="496"/>
      <c r="J612" s="496">
        <v>2</v>
      </c>
      <c r="K612" s="496">
        <v>2</v>
      </c>
      <c r="L612" s="496">
        <v>2</v>
      </c>
      <c r="M612" s="496">
        <v>2</v>
      </c>
      <c r="N612" s="496">
        <v>3</v>
      </c>
      <c r="O612" s="496">
        <v>3</v>
      </c>
      <c r="P612" s="504">
        <v>3</v>
      </c>
      <c r="Q612" s="505">
        <v>2</v>
      </c>
      <c r="R612" s="501">
        <v>2</v>
      </c>
      <c r="S612" s="501">
        <v>3</v>
      </c>
      <c r="T612" s="496" t="s">
        <v>689</v>
      </c>
      <c r="U612" s="501">
        <v>1</v>
      </c>
      <c r="V612" s="502" t="s">
        <v>689</v>
      </c>
      <c r="W612" s="501">
        <v>2</v>
      </c>
      <c r="X612" s="496" t="s">
        <v>280</v>
      </c>
      <c r="Y612" s="496">
        <v>4</v>
      </c>
      <c r="Z612" s="496">
        <v>3</v>
      </c>
      <c r="AA612" s="496">
        <v>4</v>
      </c>
      <c r="AB612" s="496">
        <v>4</v>
      </c>
      <c r="AC612" s="496">
        <v>3</v>
      </c>
      <c r="AD612" s="496">
        <v>4</v>
      </c>
      <c r="AE612" s="501" t="s">
        <v>367</v>
      </c>
    </row>
    <row r="613" spans="1:31">
      <c r="A613" s="495" t="s">
        <v>520</v>
      </c>
      <c r="B613" s="496" t="s">
        <v>541</v>
      </c>
      <c r="C613" s="496" t="s">
        <v>194</v>
      </c>
      <c r="D613" s="496" t="s">
        <v>262</v>
      </c>
      <c r="E613" s="496">
        <v>48</v>
      </c>
      <c r="F613" s="496">
        <v>127</v>
      </c>
      <c r="G613" s="497">
        <v>19.05</v>
      </c>
      <c r="H613" s="496" t="s">
        <v>198</v>
      </c>
      <c r="I613" s="496"/>
      <c r="J613" s="496">
        <v>4</v>
      </c>
      <c r="K613" s="496">
        <v>4</v>
      </c>
      <c r="L613" s="496">
        <v>4</v>
      </c>
      <c r="M613" s="496">
        <v>4</v>
      </c>
      <c r="N613" s="496">
        <v>3</v>
      </c>
      <c r="O613" s="496">
        <v>3</v>
      </c>
      <c r="P613" s="504">
        <v>3</v>
      </c>
      <c r="Q613" s="505">
        <v>4</v>
      </c>
      <c r="R613" s="501">
        <v>4</v>
      </c>
      <c r="S613" s="501">
        <v>4</v>
      </c>
      <c r="T613" s="496" t="s">
        <v>280</v>
      </c>
      <c r="U613" s="501">
        <v>3</v>
      </c>
      <c r="V613" s="502" t="s">
        <v>283</v>
      </c>
      <c r="W613" s="501">
        <v>4</v>
      </c>
      <c r="X613" s="496" t="s">
        <v>283</v>
      </c>
      <c r="Y613" s="496">
        <v>4</v>
      </c>
      <c r="Z613" s="496">
        <v>4</v>
      </c>
      <c r="AA613" s="496">
        <v>4</v>
      </c>
      <c r="AB613" s="496">
        <v>4</v>
      </c>
      <c r="AC613" s="496">
        <v>3</v>
      </c>
      <c r="AD613" s="496">
        <v>3</v>
      </c>
      <c r="AE613" s="501" t="s">
        <v>367</v>
      </c>
    </row>
    <row r="614" spans="1:31">
      <c r="A614" s="495" t="s">
        <v>520</v>
      </c>
      <c r="B614" s="496" t="s">
        <v>542</v>
      </c>
      <c r="C614" s="496" t="s">
        <v>326</v>
      </c>
      <c r="D614" s="496" t="s">
        <v>327</v>
      </c>
      <c r="E614" s="496">
        <v>46</v>
      </c>
      <c r="F614" s="496">
        <v>143</v>
      </c>
      <c r="G614" s="497">
        <v>18.260000000000002</v>
      </c>
      <c r="H614" s="496" t="s">
        <v>38</v>
      </c>
      <c r="I614" s="498"/>
      <c r="J614" s="498" t="s">
        <v>201</v>
      </c>
      <c r="K614" s="496">
        <v>2</v>
      </c>
      <c r="L614" s="496">
        <v>3</v>
      </c>
      <c r="M614" s="496">
        <v>4</v>
      </c>
      <c r="N614" s="496">
        <v>4</v>
      </c>
      <c r="O614" s="496">
        <v>4</v>
      </c>
      <c r="P614" s="504">
        <v>4</v>
      </c>
      <c r="Q614" s="505">
        <v>4</v>
      </c>
      <c r="R614" s="501">
        <v>5</v>
      </c>
      <c r="S614" s="501">
        <v>5</v>
      </c>
      <c r="T614" s="496" t="s">
        <v>281</v>
      </c>
      <c r="U614" s="501">
        <v>4</v>
      </c>
      <c r="V614" s="502" t="s">
        <v>280</v>
      </c>
      <c r="W614" s="501">
        <v>4</v>
      </c>
      <c r="X614" s="496" t="s">
        <v>283</v>
      </c>
      <c r="Y614" s="496">
        <v>4</v>
      </c>
      <c r="Z614" s="496">
        <v>4</v>
      </c>
      <c r="AA614" s="496">
        <v>4</v>
      </c>
      <c r="AB614" s="496">
        <v>4</v>
      </c>
      <c r="AC614" s="496">
        <v>3</v>
      </c>
      <c r="AD614" s="496">
        <v>4</v>
      </c>
      <c r="AE614" s="496">
        <v>4</v>
      </c>
    </row>
    <row r="615" spans="1:31">
      <c r="A615" s="512" t="s">
        <v>520</v>
      </c>
      <c r="B615" s="513" t="s">
        <v>965</v>
      </c>
      <c r="C615" s="513"/>
      <c r="D615" s="513" t="s">
        <v>12</v>
      </c>
      <c r="E615" s="513">
        <v>52</v>
      </c>
      <c r="F615" s="513">
        <v>110</v>
      </c>
      <c r="G615" s="514">
        <v>20.6</v>
      </c>
      <c r="H615" s="513"/>
      <c r="I615" s="513"/>
      <c r="J615" s="513"/>
      <c r="K615" s="513"/>
      <c r="L615" s="513"/>
      <c r="M615" s="513"/>
      <c r="N615" s="513"/>
      <c r="O615" s="513"/>
      <c r="P615" s="515"/>
      <c r="Q615" s="516"/>
      <c r="R615" s="516"/>
      <c r="S615" s="516"/>
      <c r="T615" s="513"/>
      <c r="U615" s="516"/>
      <c r="V615" s="517"/>
      <c r="W615" s="516"/>
      <c r="X615" s="513"/>
      <c r="Y615" s="513"/>
      <c r="Z615" s="513"/>
      <c r="AA615" s="513"/>
      <c r="AB615" s="513"/>
      <c r="AC615" s="513"/>
      <c r="AD615" s="513"/>
      <c r="AE615" s="513"/>
    </row>
    <row r="616" spans="1:31">
      <c r="A616" s="126" t="s">
        <v>28</v>
      </c>
      <c r="B616" s="127" t="s">
        <v>30</v>
      </c>
      <c r="C616" s="127" t="s">
        <v>421</v>
      </c>
      <c r="D616" s="127" t="s">
        <v>31</v>
      </c>
      <c r="E616" s="127">
        <v>49</v>
      </c>
      <c r="F616" s="127">
        <v>180</v>
      </c>
      <c r="G616" s="128">
        <v>19.84</v>
      </c>
      <c r="H616" s="127" t="s">
        <v>464</v>
      </c>
      <c r="I616" s="127"/>
      <c r="J616" s="127">
        <v>4</v>
      </c>
      <c r="K616" s="127">
        <v>3</v>
      </c>
      <c r="L616" s="127">
        <v>3</v>
      </c>
      <c r="M616" s="127">
        <v>2</v>
      </c>
      <c r="N616" s="127">
        <v>3</v>
      </c>
      <c r="O616" s="127">
        <v>4</v>
      </c>
      <c r="P616" s="129">
        <v>3</v>
      </c>
      <c r="Q616" s="130">
        <v>3</v>
      </c>
      <c r="R616" s="130">
        <v>3</v>
      </c>
      <c r="S616" s="130">
        <v>2</v>
      </c>
      <c r="T616" s="127" t="s">
        <v>689</v>
      </c>
      <c r="U616" s="130">
        <v>1</v>
      </c>
      <c r="V616" s="131" t="s">
        <v>689</v>
      </c>
      <c r="W616" s="130">
        <v>2</v>
      </c>
      <c r="X616" s="127">
        <v>2</v>
      </c>
      <c r="Y616" s="127">
        <v>4</v>
      </c>
      <c r="Z616" s="127">
        <v>3</v>
      </c>
      <c r="AA616" s="127">
        <v>3</v>
      </c>
      <c r="AB616" s="130" t="s">
        <v>367</v>
      </c>
      <c r="AC616" s="155"/>
      <c r="AD616" s="155"/>
      <c r="AE616" s="155"/>
    </row>
    <row r="617" spans="1:31">
      <c r="A617" s="126" t="s">
        <v>28</v>
      </c>
      <c r="B617" s="127" t="s">
        <v>29</v>
      </c>
      <c r="C617" s="127" t="s">
        <v>264</v>
      </c>
      <c r="D617" s="127" t="s">
        <v>359</v>
      </c>
      <c r="E617" s="127">
        <v>42</v>
      </c>
      <c r="F617" s="127">
        <v>110</v>
      </c>
      <c r="G617" s="128">
        <v>16.670000000000002</v>
      </c>
      <c r="H617" s="127" t="s">
        <v>464</v>
      </c>
      <c r="I617" s="127"/>
      <c r="J617" s="127">
        <v>3</v>
      </c>
      <c r="K617" s="127">
        <v>3</v>
      </c>
      <c r="L617" s="127">
        <v>4</v>
      </c>
      <c r="M617" s="127">
        <v>4</v>
      </c>
      <c r="N617" s="127">
        <v>3</v>
      </c>
      <c r="O617" s="127">
        <v>4</v>
      </c>
      <c r="P617" s="129">
        <v>3</v>
      </c>
      <c r="Q617" s="130">
        <v>3</v>
      </c>
      <c r="R617" s="130">
        <v>2</v>
      </c>
      <c r="S617" s="130">
        <v>2</v>
      </c>
      <c r="T617" s="127" t="s">
        <v>689</v>
      </c>
      <c r="U617" s="130">
        <v>3</v>
      </c>
      <c r="V617" s="131" t="s">
        <v>280</v>
      </c>
      <c r="W617" s="130">
        <v>3</v>
      </c>
      <c r="X617" s="127">
        <v>3</v>
      </c>
      <c r="Y617" s="127">
        <v>3</v>
      </c>
      <c r="Z617" s="127">
        <v>3</v>
      </c>
      <c r="AA617" s="127">
        <v>3</v>
      </c>
      <c r="AB617" s="130" t="s">
        <v>367</v>
      </c>
      <c r="AC617" s="155"/>
      <c r="AD617" s="155"/>
      <c r="AE617" s="155"/>
    </row>
    <row r="618" spans="1:31">
      <c r="A618" s="126" t="s">
        <v>28</v>
      </c>
      <c r="B618" s="127" t="s">
        <v>32</v>
      </c>
      <c r="C618" s="127" t="s">
        <v>155</v>
      </c>
      <c r="D618" s="127" t="s">
        <v>33</v>
      </c>
      <c r="E618" s="127">
        <v>50</v>
      </c>
      <c r="F618" s="127">
        <v>141</v>
      </c>
      <c r="G618" s="128">
        <v>19.84</v>
      </c>
      <c r="H618" s="127" t="s">
        <v>198</v>
      </c>
      <c r="I618" s="127"/>
      <c r="J618" s="127">
        <v>4</v>
      </c>
      <c r="K618" s="127">
        <v>4</v>
      </c>
      <c r="L618" s="127">
        <v>4</v>
      </c>
      <c r="M618" s="127">
        <v>4</v>
      </c>
      <c r="N618" s="127">
        <v>3</v>
      </c>
      <c r="O618" s="127">
        <v>3</v>
      </c>
      <c r="P618" s="129">
        <v>4</v>
      </c>
      <c r="Q618" s="130">
        <v>4</v>
      </c>
      <c r="R618" s="130">
        <v>3</v>
      </c>
      <c r="S618" s="130">
        <v>2</v>
      </c>
      <c r="T618" s="127" t="s">
        <v>280</v>
      </c>
      <c r="U618" s="130">
        <v>3</v>
      </c>
      <c r="V618" s="131" t="s">
        <v>280</v>
      </c>
      <c r="W618" s="130">
        <v>3</v>
      </c>
      <c r="X618" s="127">
        <v>3</v>
      </c>
      <c r="Y618" s="127">
        <v>3</v>
      </c>
      <c r="Z618" s="127">
        <v>3</v>
      </c>
      <c r="AA618" s="127">
        <v>3</v>
      </c>
      <c r="AB618" s="130" t="s">
        <v>367</v>
      </c>
      <c r="AC618" s="155"/>
      <c r="AD618" s="155"/>
      <c r="AE618" s="155"/>
    </row>
    <row r="619" spans="1:31">
      <c r="A619" s="162" t="s">
        <v>28</v>
      </c>
      <c r="B619" s="163" t="s">
        <v>1027</v>
      </c>
      <c r="C619" s="163"/>
      <c r="D619" s="163"/>
      <c r="E619" s="163"/>
      <c r="F619" s="163"/>
      <c r="G619" s="164"/>
      <c r="H619" s="163"/>
      <c r="I619" s="163"/>
      <c r="J619" s="163"/>
      <c r="K619" s="163"/>
      <c r="L619" s="163"/>
      <c r="M619" s="163"/>
      <c r="N619" s="163"/>
      <c r="O619" s="163"/>
      <c r="P619" s="165"/>
      <c r="Q619" s="166"/>
      <c r="R619" s="166"/>
      <c r="S619" s="166"/>
      <c r="T619" s="163"/>
      <c r="U619" s="166"/>
      <c r="V619" s="167"/>
      <c r="W619" s="166"/>
      <c r="X619" s="163"/>
      <c r="Y619" s="163"/>
      <c r="Z619" s="163"/>
      <c r="AA619" s="163"/>
      <c r="AB619" s="166"/>
      <c r="AC619" s="163"/>
      <c r="AD619" s="163"/>
      <c r="AE619" s="163"/>
    </row>
    <row r="620" spans="1:31">
      <c r="A620" s="126" t="s">
        <v>28</v>
      </c>
      <c r="B620" s="127" t="s">
        <v>173</v>
      </c>
      <c r="C620" s="127" t="s">
        <v>418</v>
      </c>
      <c r="D620" s="127" t="s">
        <v>196</v>
      </c>
      <c r="E620" s="127">
        <v>52</v>
      </c>
      <c r="F620" s="127">
        <v>140</v>
      </c>
      <c r="G620" s="128">
        <v>20.64</v>
      </c>
      <c r="H620" s="127" t="s">
        <v>464</v>
      </c>
      <c r="I620" s="127"/>
      <c r="J620" s="127">
        <v>3</v>
      </c>
      <c r="K620" s="127">
        <v>3</v>
      </c>
      <c r="L620" s="127">
        <v>4</v>
      </c>
      <c r="M620" s="127">
        <v>3</v>
      </c>
      <c r="N620" s="127">
        <v>3</v>
      </c>
      <c r="O620" s="127">
        <v>3</v>
      </c>
      <c r="P620" s="129">
        <v>4</v>
      </c>
      <c r="Q620" s="130">
        <v>4</v>
      </c>
      <c r="R620" s="130">
        <v>3</v>
      </c>
      <c r="S620" s="130">
        <v>4</v>
      </c>
      <c r="T620" s="127" t="s">
        <v>280</v>
      </c>
      <c r="U620" s="130">
        <v>2</v>
      </c>
      <c r="V620" s="131" t="s">
        <v>689</v>
      </c>
      <c r="W620" s="130">
        <v>3</v>
      </c>
      <c r="X620" s="127">
        <v>3</v>
      </c>
      <c r="Y620" s="127">
        <v>3</v>
      </c>
      <c r="Z620" s="127" t="s">
        <v>689</v>
      </c>
      <c r="AA620" s="127">
        <v>2</v>
      </c>
      <c r="AB620" s="130" t="s">
        <v>367</v>
      </c>
      <c r="AC620" s="155"/>
      <c r="AD620" s="155"/>
      <c r="AE620" s="155"/>
    </row>
    <row r="621" spans="1:31">
      <c r="A621" s="157" t="s">
        <v>28</v>
      </c>
      <c r="B621" s="141" t="s">
        <v>162</v>
      </c>
      <c r="C621" s="141" t="s">
        <v>550</v>
      </c>
      <c r="D621" s="141" t="s">
        <v>83</v>
      </c>
      <c r="E621" s="130">
        <v>48</v>
      </c>
      <c r="F621" s="130">
        <v>167</v>
      </c>
      <c r="G621" s="158">
        <v>19.05</v>
      </c>
      <c r="H621" s="141" t="s">
        <v>198</v>
      </c>
      <c r="I621" s="159"/>
      <c r="J621" s="159"/>
      <c r="K621" s="159">
        <v>3</v>
      </c>
      <c r="L621" s="159">
        <v>3</v>
      </c>
      <c r="M621" s="159">
        <v>3</v>
      </c>
      <c r="N621" s="159">
        <v>3</v>
      </c>
      <c r="O621" s="159">
        <v>3</v>
      </c>
      <c r="P621" s="214">
        <v>3</v>
      </c>
      <c r="Q621" s="145" t="s">
        <v>201</v>
      </c>
      <c r="R621" s="130">
        <v>3</v>
      </c>
      <c r="S621" s="130">
        <v>3</v>
      </c>
      <c r="T621" s="141">
        <v>3</v>
      </c>
      <c r="U621" s="130">
        <v>3</v>
      </c>
      <c r="V621" s="131" t="s">
        <v>280</v>
      </c>
      <c r="W621" s="130">
        <v>4</v>
      </c>
      <c r="X621" s="130" t="s">
        <v>367</v>
      </c>
      <c r="Y621" s="182"/>
      <c r="Z621" s="182"/>
      <c r="AA621" s="182"/>
      <c r="AB621" s="182"/>
      <c r="AC621" s="161"/>
      <c r="AD621" s="161"/>
      <c r="AE621" s="161"/>
    </row>
    <row r="622" spans="1:31">
      <c r="A622" s="157" t="s">
        <v>28</v>
      </c>
      <c r="B622" s="141" t="s">
        <v>169</v>
      </c>
      <c r="C622" s="141" t="s">
        <v>421</v>
      </c>
      <c r="D622" s="141" t="s">
        <v>380</v>
      </c>
      <c r="E622" s="130">
        <v>54</v>
      </c>
      <c r="F622" s="130">
        <v>180</v>
      </c>
      <c r="G622" s="158">
        <v>21.43</v>
      </c>
      <c r="H622" s="141" t="s">
        <v>198</v>
      </c>
      <c r="I622" s="159"/>
      <c r="J622" s="159"/>
      <c r="K622" s="159"/>
      <c r="L622" s="159"/>
      <c r="M622" s="159"/>
      <c r="N622" s="159"/>
      <c r="O622" s="159"/>
      <c r="P622" s="214"/>
      <c r="Q622" s="145" t="s">
        <v>201</v>
      </c>
      <c r="R622" s="130">
        <v>4</v>
      </c>
      <c r="S622" s="130">
        <v>3</v>
      </c>
      <c r="T622" s="141">
        <v>3</v>
      </c>
      <c r="U622" s="130">
        <v>3</v>
      </c>
      <c r="V622" s="131" t="s">
        <v>280</v>
      </c>
      <c r="W622" s="130">
        <v>4</v>
      </c>
      <c r="X622" s="130" t="s">
        <v>367</v>
      </c>
      <c r="Y622" s="182"/>
      <c r="Z622" s="182"/>
      <c r="AA622" s="182"/>
      <c r="AB622" s="182"/>
      <c r="AC622" s="161"/>
      <c r="AD622" s="161"/>
      <c r="AE622" s="161"/>
    </row>
    <row r="623" spans="1:31">
      <c r="A623" s="157" t="s">
        <v>28</v>
      </c>
      <c r="B623" s="141" t="s">
        <v>379</v>
      </c>
      <c r="C623" s="141" t="s">
        <v>459</v>
      </c>
      <c r="D623" s="141" t="s">
        <v>381</v>
      </c>
      <c r="E623" s="130">
        <v>43</v>
      </c>
      <c r="F623" s="130">
        <v>135</v>
      </c>
      <c r="G623" s="158">
        <v>17.07</v>
      </c>
      <c r="H623" s="141" t="s">
        <v>198</v>
      </c>
      <c r="I623" s="159"/>
      <c r="J623" s="159"/>
      <c r="K623" s="159">
        <v>5</v>
      </c>
      <c r="L623" s="159">
        <v>5</v>
      </c>
      <c r="M623" s="159"/>
      <c r="N623" s="159">
        <v>5</v>
      </c>
      <c r="O623" s="159"/>
      <c r="P623" s="214">
        <v>5</v>
      </c>
      <c r="Q623" s="145" t="s">
        <v>201</v>
      </c>
      <c r="R623" s="130">
        <v>4</v>
      </c>
      <c r="S623" s="130">
        <v>4</v>
      </c>
      <c r="T623" s="141">
        <v>4</v>
      </c>
      <c r="U623" s="130">
        <v>4</v>
      </c>
      <c r="V623" s="131" t="s">
        <v>280</v>
      </c>
      <c r="W623" s="130">
        <v>2</v>
      </c>
      <c r="X623" s="130" t="s">
        <v>367</v>
      </c>
      <c r="Y623" s="182"/>
      <c r="Z623" s="182"/>
      <c r="AA623" s="182"/>
      <c r="AB623" s="182"/>
      <c r="AC623" s="161"/>
      <c r="AD623" s="161"/>
      <c r="AE623" s="161"/>
    </row>
    <row r="624" spans="1:31">
      <c r="A624" s="108" t="s">
        <v>174</v>
      </c>
      <c r="B624" s="109" t="s">
        <v>175</v>
      </c>
      <c r="C624" s="109" t="s">
        <v>264</v>
      </c>
      <c r="D624" s="109" t="s">
        <v>190</v>
      </c>
      <c r="E624" s="109">
        <v>40</v>
      </c>
      <c r="F624" s="109">
        <v>116</v>
      </c>
      <c r="G624" s="110">
        <v>15.87</v>
      </c>
      <c r="H624" s="109" t="s">
        <v>464</v>
      </c>
      <c r="I624" s="111"/>
      <c r="J624" s="111"/>
      <c r="K624" s="111"/>
      <c r="L624" s="111"/>
      <c r="M624" s="111"/>
      <c r="N624" s="111"/>
      <c r="O624" s="111"/>
      <c r="P624" s="112"/>
      <c r="Q624" s="113"/>
      <c r="R624" s="113" t="s">
        <v>201</v>
      </c>
      <c r="S624" s="116">
        <v>1</v>
      </c>
      <c r="T624" s="109" t="s">
        <v>689</v>
      </c>
      <c r="U624" s="116">
        <v>2</v>
      </c>
      <c r="V624" s="115" t="s">
        <v>282</v>
      </c>
      <c r="W624" s="116">
        <v>2</v>
      </c>
      <c r="X624" s="109">
        <v>2</v>
      </c>
      <c r="Y624" s="109">
        <v>2</v>
      </c>
      <c r="Z624" s="109">
        <v>2</v>
      </c>
      <c r="AA624" s="109">
        <v>3</v>
      </c>
      <c r="AB624" s="109">
        <v>3</v>
      </c>
      <c r="AC624" s="109">
        <v>2</v>
      </c>
      <c r="AD624" s="109">
        <v>2</v>
      </c>
      <c r="AE624" s="109">
        <v>2</v>
      </c>
    </row>
    <row r="625" spans="1:31">
      <c r="A625" s="108" t="s">
        <v>174</v>
      </c>
      <c r="B625" s="109" t="s">
        <v>362</v>
      </c>
      <c r="C625" s="109" t="s">
        <v>418</v>
      </c>
      <c r="D625" s="109" t="s">
        <v>196</v>
      </c>
      <c r="E625" s="109">
        <v>52</v>
      </c>
      <c r="F625" s="109">
        <v>140</v>
      </c>
      <c r="G625" s="110">
        <v>20.64</v>
      </c>
      <c r="H625" s="109" t="s">
        <v>198</v>
      </c>
      <c r="I625" s="109"/>
      <c r="J625" s="109">
        <v>5</v>
      </c>
      <c r="K625" s="109">
        <v>4</v>
      </c>
      <c r="L625" s="109">
        <v>4</v>
      </c>
      <c r="M625" s="109">
        <v>4</v>
      </c>
      <c r="N625" s="109">
        <v>4</v>
      </c>
      <c r="O625" s="109">
        <v>4</v>
      </c>
      <c r="P625" s="118">
        <v>4</v>
      </c>
      <c r="Q625" s="116">
        <v>4</v>
      </c>
      <c r="R625" s="116">
        <v>4</v>
      </c>
      <c r="S625" s="116">
        <v>3</v>
      </c>
      <c r="T625" s="109" t="s">
        <v>280</v>
      </c>
      <c r="U625" s="116">
        <v>3</v>
      </c>
      <c r="V625" s="115" t="s">
        <v>280</v>
      </c>
      <c r="W625" s="116">
        <v>3</v>
      </c>
      <c r="X625" s="109">
        <v>2</v>
      </c>
      <c r="Y625" s="109">
        <v>3</v>
      </c>
      <c r="Z625" s="109">
        <v>3</v>
      </c>
      <c r="AA625" s="109">
        <v>3</v>
      </c>
      <c r="AB625" s="109">
        <v>3</v>
      </c>
      <c r="AC625" s="109">
        <v>3</v>
      </c>
      <c r="AD625" s="109">
        <v>4</v>
      </c>
      <c r="AE625" s="116" t="s">
        <v>367</v>
      </c>
    </row>
    <row r="626" spans="1:31">
      <c r="A626" s="108" t="s">
        <v>174</v>
      </c>
      <c r="B626" s="109" t="s">
        <v>458</v>
      </c>
      <c r="C626" s="109" t="s">
        <v>459</v>
      </c>
      <c r="D626" s="109" t="s">
        <v>460</v>
      </c>
      <c r="E626" s="109">
        <v>42</v>
      </c>
      <c r="F626" s="109">
        <v>142</v>
      </c>
      <c r="G626" s="110">
        <v>16.670000000000002</v>
      </c>
      <c r="H626" s="109" t="s">
        <v>464</v>
      </c>
      <c r="I626" s="111"/>
      <c r="J626" s="111"/>
      <c r="K626" s="111"/>
      <c r="L626" s="111"/>
      <c r="M626" s="111"/>
      <c r="N626" s="111"/>
      <c r="O626" s="111"/>
      <c r="P626" s="112"/>
      <c r="Q626" s="113"/>
      <c r="R626" s="113" t="s">
        <v>201</v>
      </c>
      <c r="S626" s="116">
        <v>2</v>
      </c>
      <c r="T626" s="109" t="s">
        <v>280</v>
      </c>
      <c r="U626" s="116">
        <v>4</v>
      </c>
      <c r="V626" s="115" t="s">
        <v>283</v>
      </c>
      <c r="W626" s="116">
        <v>4</v>
      </c>
      <c r="X626" s="109">
        <v>3</v>
      </c>
      <c r="Y626" s="109">
        <v>3</v>
      </c>
      <c r="Z626" s="109">
        <v>3</v>
      </c>
      <c r="AA626" s="109">
        <v>3</v>
      </c>
      <c r="AB626" s="109">
        <v>3</v>
      </c>
      <c r="AC626" s="109">
        <v>3</v>
      </c>
      <c r="AD626" s="109">
        <v>5</v>
      </c>
      <c r="AE626" s="116" t="s">
        <v>367</v>
      </c>
    </row>
    <row r="627" spans="1:31">
      <c r="A627" s="108" t="s">
        <v>174</v>
      </c>
      <c r="B627" s="109" t="s">
        <v>357</v>
      </c>
      <c r="C627" s="109" t="s">
        <v>550</v>
      </c>
      <c r="D627" s="109" t="s">
        <v>21</v>
      </c>
      <c r="E627" s="109">
        <v>47</v>
      </c>
      <c r="F627" s="109">
        <v>178</v>
      </c>
      <c r="G627" s="110">
        <v>18.649999999999999</v>
      </c>
      <c r="H627" s="109" t="s">
        <v>38</v>
      </c>
      <c r="I627" s="111"/>
      <c r="J627" s="111"/>
      <c r="K627" s="111"/>
      <c r="L627" s="111"/>
      <c r="M627" s="111"/>
      <c r="N627" s="111"/>
      <c r="O627" s="111"/>
      <c r="P627" s="112"/>
      <c r="Q627" s="113"/>
      <c r="R627" s="113" t="s">
        <v>201</v>
      </c>
      <c r="S627" s="116">
        <v>5</v>
      </c>
      <c r="T627" s="109" t="s">
        <v>281</v>
      </c>
      <c r="U627" s="116">
        <v>4</v>
      </c>
      <c r="V627" s="115" t="s">
        <v>283</v>
      </c>
      <c r="W627" s="116">
        <v>3</v>
      </c>
      <c r="X627" s="109">
        <v>3</v>
      </c>
      <c r="Y627" s="109">
        <v>3</v>
      </c>
      <c r="Z627" s="109">
        <v>3</v>
      </c>
      <c r="AA627" s="116" t="s">
        <v>367</v>
      </c>
      <c r="AB627" s="109">
        <v>4</v>
      </c>
      <c r="AC627" s="116" t="s">
        <v>367</v>
      </c>
      <c r="AD627" s="116" t="s">
        <v>367</v>
      </c>
      <c r="AE627" s="116" t="s">
        <v>367</v>
      </c>
    </row>
    <row r="628" spans="1:31">
      <c r="A628" s="522" t="s">
        <v>174</v>
      </c>
      <c r="B628" s="523" t="s">
        <v>586</v>
      </c>
      <c r="C628" s="524" t="s">
        <v>155</v>
      </c>
      <c r="D628" s="523" t="s">
        <v>713</v>
      </c>
      <c r="E628" s="524">
        <v>50</v>
      </c>
      <c r="F628" s="524">
        <v>155</v>
      </c>
      <c r="G628" s="525">
        <v>19.84</v>
      </c>
      <c r="H628" s="524"/>
      <c r="I628" s="524"/>
      <c r="J628" s="524"/>
      <c r="K628" s="524"/>
      <c r="L628" s="524"/>
      <c r="M628" s="524"/>
      <c r="N628" s="524"/>
      <c r="O628" s="524"/>
      <c r="P628" s="526"/>
      <c r="Q628" s="524"/>
      <c r="R628" s="524"/>
      <c r="S628" s="524"/>
      <c r="T628" s="524"/>
      <c r="U628" s="524"/>
      <c r="V628" s="527"/>
      <c r="W628" s="524"/>
      <c r="X628" s="524"/>
      <c r="Y628" s="524"/>
      <c r="Z628" s="524"/>
      <c r="AA628" s="524"/>
      <c r="AB628" s="524"/>
      <c r="AC628" s="524"/>
      <c r="AD628" s="524"/>
      <c r="AE628" s="524"/>
    </row>
    <row r="629" spans="1:31">
      <c r="A629" s="522" t="s">
        <v>174</v>
      </c>
      <c r="B629" s="523" t="s">
        <v>1013</v>
      </c>
      <c r="C629" s="524"/>
      <c r="D629" s="523"/>
      <c r="E629" s="524"/>
      <c r="F629" s="524"/>
      <c r="G629" s="525"/>
      <c r="H629" s="524"/>
      <c r="I629" s="524"/>
      <c r="J629" s="524"/>
      <c r="K629" s="524"/>
      <c r="L629" s="524"/>
      <c r="M629" s="524"/>
      <c r="N629" s="524"/>
      <c r="O629" s="524"/>
      <c r="P629" s="526"/>
      <c r="Q629" s="524"/>
      <c r="R629" s="524"/>
      <c r="S629" s="524"/>
      <c r="T629" s="524"/>
      <c r="U629" s="524"/>
      <c r="V629" s="527"/>
      <c r="W629" s="524"/>
      <c r="X629" s="524"/>
      <c r="Y629" s="524"/>
      <c r="Z629" s="524"/>
      <c r="AA629" s="524"/>
      <c r="AB629" s="524"/>
      <c r="AC629" s="524"/>
      <c r="AD629" s="524"/>
      <c r="AE629" s="524"/>
    </row>
    <row r="630" spans="1:31">
      <c r="A630" s="108" t="s">
        <v>174</v>
      </c>
      <c r="B630" s="109" t="s">
        <v>172</v>
      </c>
      <c r="C630" s="109" t="s">
        <v>371</v>
      </c>
      <c r="D630" s="109" t="s">
        <v>141</v>
      </c>
      <c r="E630" s="109">
        <v>42</v>
      </c>
      <c r="F630" s="109">
        <v>165</v>
      </c>
      <c r="G630" s="110">
        <v>16.670000000000002</v>
      </c>
      <c r="H630" s="109" t="s">
        <v>464</v>
      </c>
      <c r="I630" s="111"/>
      <c r="J630" s="111"/>
      <c r="K630" s="111"/>
      <c r="L630" s="111"/>
      <c r="M630" s="111"/>
      <c r="N630" s="528"/>
      <c r="O630" s="111" t="s">
        <v>201</v>
      </c>
      <c r="P630" s="118">
        <v>4</v>
      </c>
      <c r="Q630" s="116">
        <v>4</v>
      </c>
      <c r="R630" s="116">
        <v>4</v>
      </c>
      <c r="S630" s="116">
        <v>5</v>
      </c>
      <c r="T630" s="109" t="s">
        <v>283</v>
      </c>
      <c r="U630" s="116">
        <v>4</v>
      </c>
      <c r="V630" s="115" t="s">
        <v>280</v>
      </c>
      <c r="W630" s="116">
        <v>3</v>
      </c>
      <c r="X630" s="109">
        <v>2</v>
      </c>
      <c r="Y630" s="109">
        <v>4</v>
      </c>
      <c r="Z630" s="109">
        <v>4</v>
      </c>
      <c r="AA630" s="109">
        <v>4</v>
      </c>
      <c r="AB630" s="109">
        <v>4</v>
      </c>
      <c r="AC630" s="109">
        <v>5</v>
      </c>
      <c r="AD630" s="109">
        <v>5</v>
      </c>
      <c r="AE630" s="109">
        <v>5</v>
      </c>
    </row>
    <row r="631" spans="1:31">
      <c r="A631" s="108" t="s">
        <v>174</v>
      </c>
      <c r="B631" s="109" t="s">
        <v>218</v>
      </c>
      <c r="C631" s="109" t="s">
        <v>294</v>
      </c>
      <c r="D631" s="109" t="s">
        <v>375</v>
      </c>
      <c r="E631" s="109">
        <v>42</v>
      </c>
      <c r="F631" s="109">
        <v>129</v>
      </c>
      <c r="G631" s="110">
        <v>16.670000000000002</v>
      </c>
      <c r="H631" s="109" t="s">
        <v>464</v>
      </c>
      <c r="I631" s="109"/>
      <c r="J631" s="109">
        <v>3</v>
      </c>
      <c r="K631" s="109">
        <v>3</v>
      </c>
      <c r="L631" s="109">
        <v>3</v>
      </c>
      <c r="M631" s="109">
        <v>3</v>
      </c>
      <c r="N631" s="109">
        <v>4</v>
      </c>
      <c r="O631" s="109">
        <v>3</v>
      </c>
      <c r="P631" s="118">
        <v>3</v>
      </c>
      <c r="Q631" s="116">
        <v>4</v>
      </c>
      <c r="R631" s="116">
        <v>3</v>
      </c>
      <c r="S631" s="116">
        <v>2</v>
      </c>
      <c r="T631" s="109" t="s">
        <v>689</v>
      </c>
      <c r="U631" s="116">
        <v>1</v>
      </c>
      <c r="V631" s="115" t="s">
        <v>689</v>
      </c>
      <c r="W631" s="116">
        <v>1</v>
      </c>
      <c r="X631" s="109">
        <v>1</v>
      </c>
      <c r="Y631" s="109">
        <v>1</v>
      </c>
      <c r="Z631" s="109">
        <v>2</v>
      </c>
      <c r="AA631" s="109">
        <v>3</v>
      </c>
      <c r="AB631" s="109">
        <v>3</v>
      </c>
      <c r="AC631" s="109">
        <v>3</v>
      </c>
      <c r="AD631" s="109">
        <v>3</v>
      </c>
      <c r="AE631" s="109">
        <v>4</v>
      </c>
    </row>
    <row r="632" spans="1:31">
      <c r="A632" s="522" t="s">
        <v>174</v>
      </c>
      <c r="B632" s="524" t="s">
        <v>639</v>
      </c>
      <c r="C632" s="523" t="s">
        <v>421</v>
      </c>
      <c r="D632" s="523" t="s">
        <v>422</v>
      </c>
      <c r="E632" s="524">
        <v>49</v>
      </c>
      <c r="F632" s="524">
        <v>194</v>
      </c>
      <c r="G632" s="525">
        <v>19.45</v>
      </c>
      <c r="H632" s="524"/>
      <c r="I632" s="524"/>
      <c r="J632" s="524"/>
      <c r="K632" s="524"/>
      <c r="L632" s="524"/>
      <c r="M632" s="524"/>
      <c r="N632" s="524"/>
      <c r="O632" s="524"/>
      <c r="P632" s="526"/>
      <c r="Q632" s="524"/>
      <c r="R632" s="524"/>
      <c r="S632" s="524"/>
      <c r="T632" s="524"/>
      <c r="U632" s="524"/>
      <c r="V632" s="527"/>
      <c r="W632" s="524"/>
      <c r="X632" s="524"/>
      <c r="Y632" s="524"/>
      <c r="Z632" s="524"/>
      <c r="AA632" s="524"/>
      <c r="AB632" s="524"/>
      <c r="AC632" s="524"/>
      <c r="AD632" s="524"/>
      <c r="AE632" s="524"/>
    </row>
    <row r="633" spans="1:31">
      <c r="A633" s="108" t="s">
        <v>174</v>
      </c>
      <c r="B633" s="109" t="s">
        <v>219</v>
      </c>
      <c r="C633" s="109" t="s">
        <v>2</v>
      </c>
      <c r="D633" s="109" t="s">
        <v>220</v>
      </c>
      <c r="E633" s="109">
        <v>47</v>
      </c>
      <c r="F633" s="109">
        <v>235</v>
      </c>
      <c r="G633" s="110">
        <v>18.649999999999999</v>
      </c>
      <c r="H633" s="109" t="s">
        <v>10</v>
      </c>
      <c r="I633" s="111"/>
      <c r="J633" s="111"/>
      <c r="K633" s="111"/>
      <c r="L633" s="111"/>
      <c r="M633" s="111"/>
      <c r="N633" s="528"/>
      <c r="O633" s="111"/>
      <c r="P633" s="112"/>
      <c r="Q633" s="113"/>
      <c r="R633" s="113" t="s">
        <v>201</v>
      </c>
      <c r="S633" s="116">
        <v>3</v>
      </c>
      <c r="T633" s="109" t="s">
        <v>283</v>
      </c>
      <c r="U633" s="116">
        <v>4</v>
      </c>
      <c r="V633" s="115" t="s">
        <v>283</v>
      </c>
      <c r="W633" s="116">
        <v>4</v>
      </c>
      <c r="X633" s="109">
        <v>4</v>
      </c>
      <c r="Y633" s="109">
        <v>4</v>
      </c>
      <c r="Z633" s="109">
        <v>4</v>
      </c>
      <c r="AA633" s="109">
        <v>4</v>
      </c>
      <c r="AB633" s="109">
        <v>3</v>
      </c>
      <c r="AC633" s="109">
        <v>3</v>
      </c>
      <c r="AD633" s="109">
        <v>3</v>
      </c>
      <c r="AE633" s="109">
        <v>3</v>
      </c>
    </row>
    <row r="634" spans="1:31">
      <c r="A634" s="531" t="s">
        <v>1014</v>
      </c>
      <c r="B634" s="532" t="s">
        <v>1015</v>
      </c>
      <c r="C634" s="532"/>
      <c r="D634" s="532" t="s">
        <v>643</v>
      </c>
      <c r="E634" s="532">
        <v>55</v>
      </c>
      <c r="F634" s="532">
        <v>130</v>
      </c>
      <c r="G634" s="533"/>
      <c r="H634" s="532"/>
      <c r="I634" s="532"/>
      <c r="J634" s="532"/>
      <c r="K634" s="532"/>
      <c r="L634" s="532"/>
      <c r="M634" s="532"/>
      <c r="N634" s="534"/>
      <c r="O634" s="532"/>
      <c r="P634" s="535"/>
      <c r="Q634" s="536"/>
      <c r="R634" s="536"/>
      <c r="S634" s="536"/>
      <c r="T634" s="532"/>
      <c r="U634" s="536"/>
      <c r="V634" s="537"/>
      <c r="W634" s="536"/>
      <c r="X634" s="532"/>
      <c r="Y634" s="532"/>
      <c r="Z634" s="532"/>
      <c r="AA634" s="532"/>
      <c r="AB634" s="532"/>
      <c r="AC634" s="532"/>
      <c r="AD634" s="532"/>
      <c r="AE634" s="532"/>
    </row>
    <row r="635" spans="1:31">
      <c r="A635" s="201" t="s">
        <v>498</v>
      </c>
      <c r="B635" s="202" t="s">
        <v>500</v>
      </c>
      <c r="C635" s="202" t="s">
        <v>459</v>
      </c>
      <c r="D635" s="202" t="s">
        <v>501</v>
      </c>
      <c r="E635" s="202">
        <v>44</v>
      </c>
      <c r="F635" s="202">
        <v>132</v>
      </c>
      <c r="G635" s="203">
        <v>17.46</v>
      </c>
      <c r="H635" s="202" t="s">
        <v>198</v>
      </c>
      <c r="I635" s="202"/>
      <c r="J635" s="202">
        <v>5</v>
      </c>
      <c r="K635" s="202">
        <v>5</v>
      </c>
      <c r="L635" s="202">
        <v>5</v>
      </c>
      <c r="M635" s="202">
        <v>5</v>
      </c>
      <c r="N635" s="202">
        <v>4</v>
      </c>
      <c r="O635" s="202">
        <v>4</v>
      </c>
      <c r="P635" s="318">
        <v>4</v>
      </c>
      <c r="Q635" s="208">
        <v>4</v>
      </c>
      <c r="R635" s="208">
        <v>4</v>
      </c>
      <c r="S635" s="208">
        <v>3</v>
      </c>
      <c r="T635" s="202" t="s">
        <v>280</v>
      </c>
      <c r="U635" s="208">
        <v>3</v>
      </c>
      <c r="V635" s="209" t="s">
        <v>280</v>
      </c>
      <c r="W635" s="208">
        <v>4</v>
      </c>
      <c r="X635" s="202">
        <v>3</v>
      </c>
      <c r="Y635" s="208" t="s">
        <v>367</v>
      </c>
      <c r="Z635" s="589"/>
      <c r="AA635" s="589"/>
      <c r="AB635" s="589"/>
      <c r="AC635" s="589"/>
      <c r="AD635" s="589"/>
      <c r="AE635" s="589"/>
    </row>
    <row r="636" spans="1:31">
      <c r="A636" s="201" t="s">
        <v>498</v>
      </c>
      <c r="B636" s="202" t="s">
        <v>499</v>
      </c>
      <c r="C636" s="202" t="s">
        <v>369</v>
      </c>
      <c r="D636" s="202" t="s">
        <v>261</v>
      </c>
      <c r="E636" s="202">
        <v>40</v>
      </c>
      <c r="F636" s="202">
        <v>192</v>
      </c>
      <c r="G636" s="203">
        <v>15.87</v>
      </c>
      <c r="H636" s="202" t="s">
        <v>10</v>
      </c>
      <c r="I636" s="204"/>
      <c r="J636" s="204">
        <v>4</v>
      </c>
      <c r="K636" s="538">
        <v>3</v>
      </c>
      <c r="L636" s="538">
        <v>4</v>
      </c>
      <c r="M636" s="538">
        <v>4</v>
      </c>
      <c r="N636" s="538">
        <v>4</v>
      </c>
      <c r="O636" s="204">
        <v>5</v>
      </c>
      <c r="P636" s="319">
        <v>5</v>
      </c>
      <c r="Q636" s="320" t="s">
        <v>201</v>
      </c>
      <c r="R636" s="208">
        <v>5</v>
      </c>
      <c r="S636" s="208">
        <v>5</v>
      </c>
      <c r="T636" s="202" t="s">
        <v>281</v>
      </c>
      <c r="U636" s="208">
        <v>5</v>
      </c>
      <c r="V636" s="209" t="s">
        <v>281</v>
      </c>
      <c r="W636" s="208">
        <v>5</v>
      </c>
      <c r="X636" s="202">
        <v>5</v>
      </c>
      <c r="Y636" s="202">
        <v>4</v>
      </c>
      <c r="Z636" s="202">
        <v>4</v>
      </c>
      <c r="AA636" s="202">
        <v>4</v>
      </c>
      <c r="AB636" s="202">
        <v>4</v>
      </c>
      <c r="AC636" s="202">
        <v>4</v>
      </c>
      <c r="AD636" s="202">
        <v>3</v>
      </c>
      <c r="AE636" s="208" t="s">
        <v>367</v>
      </c>
    </row>
    <row r="637" spans="1:31">
      <c r="A637" s="322" t="s">
        <v>498</v>
      </c>
      <c r="B637" s="323" t="s">
        <v>488</v>
      </c>
      <c r="C637" s="323" t="s">
        <v>371</v>
      </c>
      <c r="D637" s="323" t="s">
        <v>141</v>
      </c>
      <c r="E637" s="208">
        <v>42</v>
      </c>
      <c r="F637" s="208">
        <v>167</v>
      </c>
      <c r="G637" s="324">
        <v>16.670000000000002</v>
      </c>
      <c r="H637" s="323" t="s">
        <v>198</v>
      </c>
      <c r="I637" s="327"/>
      <c r="J637" s="327"/>
      <c r="K637" s="323">
        <v>3</v>
      </c>
      <c r="L637" s="323">
        <v>3</v>
      </c>
      <c r="M637" s="323">
        <v>2</v>
      </c>
      <c r="N637" s="323">
        <v>3</v>
      </c>
      <c r="O637" s="323">
        <v>3</v>
      </c>
      <c r="P637" s="325">
        <v>3</v>
      </c>
      <c r="Q637" s="208">
        <v>3</v>
      </c>
      <c r="R637" s="208">
        <v>3</v>
      </c>
      <c r="S637" s="208">
        <v>3</v>
      </c>
      <c r="T637" s="323">
        <v>3</v>
      </c>
      <c r="U637" s="208">
        <v>3</v>
      </c>
      <c r="V637" s="209" t="s">
        <v>367</v>
      </c>
      <c r="W637" s="584"/>
      <c r="X637" s="584"/>
      <c r="Y637" s="584"/>
      <c r="Z637" s="584"/>
      <c r="AA637" s="584"/>
      <c r="AB637" s="584"/>
      <c r="AC637" s="584"/>
      <c r="AD637" s="584"/>
      <c r="AE637" s="584"/>
    </row>
    <row r="638" spans="1:31">
      <c r="A638" s="322" t="s">
        <v>498</v>
      </c>
      <c r="B638" s="323" t="s">
        <v>1036</v>
      </c>
      <c r="C638" s="323"/>
      <c r="D638" s="323"/>
      <c r="E638" s="208">
        <v>52</v>
      </c>
      <c r="F638" s="208">
        <v>166</v>
      </c>
      <c r="G638" s="324"/>
      <c r="H638" s="323"/>
      <c r="I638" s="323"/>
      <c r="J638" s="323" t="s">
        <v>367</v>
      </c>
      <c r="K638" s="323" t="s">
        <v>367</v>
      </c>
      <c r="L638" s="326" t="s">
        <v>367</v>
      </c>
      <c r="M638" s="586"/>
      <c r="N638" s="586"/>
      <c r="O638" s="586"/>
      <c r="P638" s="587"/>
      <c r="Q638" s="582"/>
      <c r="R638" s="582"/>
      <c r="S638" s="582"/>
      <c r="T638" s="586"/>
      <c r="U638" s="582"/>
      <c r="V638" s="583"/>
      <c r="W638" s="584"/>
      <c r="X638" s="584"/>
      <c r="Y638" s="584"/>
      <c r="Z638" s="584"/>
      <c r="AA638" s="584"/>
      <c r="AB638" s="584"/>
      <c r="AC638" s="584"/>
      <c r="AD638" s="584"/>
      <c r="AE638" s="584"/>
    </row>
    <row r="639" spans="1:31">
      <c r="A639" s="201" t="s">
        <v>498</v>
      </c>
      <c r="B639" s="202" t="s">
        <v>502</v>
      </c>
      <c r="C639" s="202" t="s">
        <v>294</v>
      </c>
      <c r="D639" s="202" t="s">
        <v>503</v>
      </c>
      <c r="E639" s="202">
        <v>40</v>
      </c>
      <c r="F639" s="202">
        <v>110</v>
      </c>
      <c r="G639" s="203">
        <v>15.87</v>
      </c>
      <c r="H639" s="202" t="s">
        <v>38</v>
      </c>
      <c r="I639" s="202"/>
      <c r="J639" s="202">
        <v>4</v>
      </c>
      <c r="K639" s="202">
        <v>4</v>
      </c>
      <c r="L639" s="202">
        <v>3</v>
      </c>
      <c r="M639" s="202">
        <v>4</v>
      </c>
      <c r="N639" s="202">
        <v>4</v>
      </c>
      <c r="O639" s="202">
        <v>5</v>
      </c>
      <c r="P639" s="318">
        <v>5</v>
      </c>
      <c r="Q639" s="208">
        <v>5</v>
      </c>
      <c r="R639" s="208">
        <v>5</v>
      </c>
      <c r="S639" s="208">
        <v>5</v>
      </c>
      <c r="T639" s="202" t="s">
        <v>283</v>
      </c>
      <c r="U639" s="208">
        <v>4</v>
      </c>
      <c r="V639" s="209" t="s">
        <v>283</v>
      </c>
      <c r="W639" s="208">
        <v>4</v>
      </c>
      <c r="X639" s="202">
        <v>3</v>
      </c>
      <c r="Y639" s="208" t="s">
        <v>367</v>
      </c>
      <c r="Z639" s="589"/>
      <c r="AA639" s="589"/>
      <c r="AB639" s="589"/>
      <c r="AC639" s="589"/>
      <c r="AD639" s="589"/>
      <c r="AE639" s="589"/>
    </row>
    <row r="640" spans="1:31">
      <c r="A640" s="201" t="s">
        <v>498</v>
      </c>
      <c r="B640" s="202" t="s">
        <v>685</v>
      </c>
      <c r="C640" s="202" t="s">
        <v>155</v>
      </c>
      <c r="D640" s="202" t="s">
        <v>713</v>
      </c>
      <c r="E640" s="202">
        <v>50</v>
      </c>
      <c r="F640" s="202">
        <v>155</v>
      </c>
      <c r="G640" s="203">
        <v>19.84</v>
      </c>
      <c r="H640" s="202" t="s">
        <v>38</v>
      </c>
      <c r="I640" s="204"/>
      <c r="J640" s="204"/>
      <c r="K640" s="204"/>
      <c r="L640" s="204"/>
      <c r="M640" s="204"/>
      <c r="N640" s="204"/>
      <c r="O640" s="204" t="s">
        <v>201</v>
      </c>
      <c r="P640" s="318">
        <v>4</v>
      </c>
      <c r="Q640" s="208">
        <v>4</v>
      </c>
      <c r="R640" s="208">
        <v>4</v>
      </c>
      <c r="S640" s="208">
        <v>4</v>
      </c>
      <c r="T640" s="202" t="s">
        <v>283</v>
      </c>
      <c r="U640" s="208">
        <v>4</v>
      </c>
      <c r="V640" s="209" t="s">
        <v>283</v>
      </c>
      <c r="W640" s="208">
        <v>4</v>
      </c>
      <c r="X640" s="202">
        <v>4</v>
      </c>
      <c r="Y640" s="208" t="s">
        <v>367</v>
      </c>
      <c r="Z640" s="589"/>
      <c r="AA640" s="589"/>
      <c r="AB640" s="589"/>
      <c r="AC640" s="589"/>
      <c r="AD640" s="589"/>
      <c r="AE640" s="589"/>
    </row>
    <row r="641" spans="1:31">
      <c r="A641" s="322" t="s">
        <v>498</v>
      </c>
      <c r="B641" s="323" t="s">
        <v>609</v>
      </c>
      <c r="C641" s="323" t="s">
        <v>194</v>
      </c>
      <c r="D641" s="323" t="s">
        <v>103</v>
      </c>
      <c r="E641" s="208">
        <v>50</v>
      </c>
      <c r="F641" s="208">
        <v>124</v>
      </c>
      <c r="G641" s="324">
        <v>19.84</v>
      </c>
      <c r="H641" s="323" t="s">
        <v>38</v>
      </c>
      <c r="I641" s="327"/>
      <c r="J641" s="327"/>
      <c r="K641" s="327"/>
      <c r="L641" s="327"/>
      <c r="M641" s="327"/>
      <c r="N641" s="327"/>
      <c r="O641" s="327" t="s">
        <v>201</v>
      </c>
      <c r="P641" s="325">
        <v>5</v>
      </c>
      <c r="Q641" s="208">
        <v>5</v>
      </c>
      <c r="R641" s="208">
        <v>5</v>
      </c>
      <c r="S641" s="208">
        <v>5</v>
      </c>
      <c r="T641" s="208" t="s">
        <v>367</v>
      </c>
      <c r="U641" s="584"/>
      <c r="V641" s="585"/>
      <c r="W641" s="584"/>
      <c r="X641" s="584"/>
      <c r="Y641" s="584"/>
      <c r="Z641" s="584"/>
      <c r="AA641" s="584"/>
      <c r="AB641" s="584"/>
      <c r="AC641" s="584"/>
      <c r="AD641" s="584"/>
      <c r="AE641" s="584"/>
    </row>
    <row r="642" spans="1:31">
      <c r="A642" s="539" t="s">
        <v>498</v>
      </c>
      <c r="B642" s="208" t="s">
        <v>569</v>
      </c>
      <c r="C642" s="323" t="s">
        <v>626</v>
      </c>
      <c r="D642" s="323" t="s">
        <v>570</v>
      </c>
      <c r="E642" s="208">
        <v>50</v>
      </c>
      <c r="F642" s="208">
        <v>102</v>
      </c>
      <c r="G642" s="324">
        <v>19.84</v>
      </c>
      <c r="H642" s="323" t="s">
        <v>198</v>
      </c>
      <c r="I642" s="327"/>
      <c r="J642" s="327"/>
      <c r="K642" s="327"/>
      <c r="L642" s="327"/>
      <c r="M642" s="327"/>
      <c r="N642" s="327"/>
      <c r="O642" s="327" t="s">
        <v>201</v>
      </c>
      <c r="P642" s="325">
        <v>5</v>
      </c>
      <c r="Q642" s="208">
        <v>5</v>
      </c>
      <c r="R642" s="208">
        <v>5</v>
      </c>
      <c r="S642" s="208" t="s">
        <v>367</v>
      </c>
      <c r="T642" s="584"/>
      <c r="U642" s="584"/>
      <c r="V642" s="585"/>
      <c r="W642" s="584"/>
      <c r="X642" s="584"/>
      <c r="Y642" s="584"/>
      <c r="Z642" s="584"/>
      <c r="AA642" s="584"/>
      <c r="AB642" s="584"/>
      <c r="AC642" s="584"/>
      <c r="AD642" s="584"/>
      <c r="AE642" s="584"/>
    </row>
    <row r="643" spans="1:31">
      <c r="A643" s="539" t="s">
        <v>498</v>
      </c>
      <c r="B643" s="208" t="s">
        <v>934</v>
      </c>
      <c r="C643" s="323" t="s">
        <v>742</v>
      </c>
      <c r="D643" s="323" t="s">
        <v>936</v>
      </c>
      <c r="E643" s="208">
        <v>56</v>
      </c>
      <c r="F643" s="208">
        <v>125</v>
      </c>
      <c r="G643" s="324">
        <v>22.22</v>
      </c>
      <c r="H643" s="323" t="s">
        <v>198</v>
      </c>
      <c r="I643" s="323"/>
      <c r="J643" s="323">
        <v>4</v>
      </c>
      <c r="K643" s="323">
        <v>4</v>
      </c>
      <c r="L643" s="326" t="s">
        <v>367</v>
      </c>
      <c r="M643" s="326" t="s">
        <v>367</v>
      </c>
      <c r="N643" s="586"/>
      <c r="O643" s="586"/>
      <c r="P643" s="587"/>
      <c r="Q643" s="582"/>
      <c r="R643" s="582"/>
      <c r="S643" s="582"/>
      <c r="T643" s="582"/>
      <c r="U643" s="584"/>
      <c r="V643" s="585"/>
      <c r="W643" s="584"/>
      <c r="X643" s="584"/>
      <c r="Y643" s="584"/>
      <c r="Z643" s="584"/>
      <c r="AA643" s="584"/>
      <c r="AB643" s="584"/>
      <c r="AC643" s="584"/>
      <c r="AD643" s="584"/>
      <c r="AE643" s="584"/>
    </row>
    <row r="644" spans="1:31">
      <c r="A644" s="540" t="s">
        <v>498</v>
      </c>
      <c r="B644" s="541" t="s">
        <v>867</v>
      </c>
      <c r="C644" s="541" t="s">
        <v>194</v>
      </c>
      <c r="D644" s="541" t="s">
        <v>868</v>
      </c>
      <c r="E644" s="542">
        <v>54</v>
      </c>
      <c r="F644" s="542">
        <v>110</v>
      </c>
      <c r="G644" s="543">
        <v>21.43</v>
      </c>
      <c r="H644" s="544" t="s">
        <v>198</v>
      </c>
      <c r="I644" s="544"/>
      <c r="J644" s="544" t="s">
        <v>281</v>
      </c>
      <c r="K644" s="544" t="s">
        <v>283</v>
      </c>
      <c r="L644" s="544" t="s">
        <v>283</v>
      </c>
      <c r="M644" s="544" t="s">
        <v>283</v>
      </c>
      <c r="N644" s="544" t="s">
        <v>280</v>
      </c>
      <c r="O644" s="581"/>
      <c r="P644" s="624"/>
      <c r="Q644" s="624"/>
      <c r="R644" s="624"/>
      <c r="S644" s="624"/>
      <c r="T644" s="624"/>
      <c r="U644" s="621"/>
      <c r="V644" s="621"/>
      <c r="W644" s="621"/>
      <c r="X644" s="622"/>
      <c r="Y644" s="621"/>
      <c r="Z644" s="621"/>
      <c r="AA644" s="621"/>
      <c r="AB644" s="621"/>
      <c r="AC644" s="621"/>
      <c r="AD644" s="622"/>
      <c r="AE644" s="623"/>
    </row>
    <row r="645" spans="1:31">
      <c r="A645" s="126" t="s">
        <v>686</v>
      </c>
      <c r="B645" s="127" t="s">
        <v>687</v>
      </c>
      <c r="C645" s="127" t="s">
        <v>294</v>
      </c>
      <c r="D645" s="127" t="s">
        <v>179</v>
      </c>
      <c r="E645" s="127">
        <v>40</v>
      </c>
      <c r="F645" s="127">
        <v>123</v>
      </c>
      <c r="G645" s="128">
        <v>15.87</v>
      </c>
      <c r="H645" s="127" t="s">
        <v>464</v>
      </c>
      <c r="I645" s="127"/>
      <c r="J645" s="127" t="s">
        <v>367</v>
      </c>
      <c r="K645" s="127" t="s">
        <v>367</v>
      </c>
      <c r="L645" s="127" t="s">
        <v>367</v>
      </c>
      <c r="M645" s="127" t="s">
        <v>367</v>
      </c>
      <c r="N645" s="127" t="s">
        <v>367</v>
      </c>
      <c r="O645" s="127" t="s">
        <v>367</v>
      </c>
      <c r="P645" s="129" t="s">
        <v>367</v>
      </c>
      <c r="Q645" s="130" t="s">
        <v>367</v>
      </c>
      <c r="R645" s="130" t="s">
        <v>367</v>
      </c>
      <c r="S645" s="130">
        <v>2</v>
      </c>
      <c r="T645" s="127" t="s">
        <v>280</v>
      </c>
      <c r="U645" s="130">
        <v>2</v>
      </c>
      <c r="V645" s="131" t="s">
        <v>689</v>
      </c>
      <c r="W645" s="130">
        <v>2</v>
      </c>
      <c r="X645" s="127" t="s">
        <v>689</v>
      </c>
      <c r="Y645" s="127">
        <v>2</v>
      </c>
      <c r="Z645" s="127">
        <v>2</v>
      </c>
      <c r="AA645" s="130" t="s">
        <v>367</v>
      </c>
      <c r="AB645" s="130" t="s">
        <v>367</v>
      </c>
      <c r="AC645" s="130" t="s">
        <v>367</v>
      </c>
      <c r="AD645" s="130" t="s">
        <v>367</v>
      </c>
      <c r="AE645" s="130" t="s">
        <v>367</v>
      </c>
    </row>
    <row r="646" spans="1:31">
      <c r="A646" s="126" t="s">
        <v>686</v>
      </c>
      <c r="B646" s="127" t="s">
        <v>292</v>
      </c>
      <c r="C646" s="127" t="s">
        <v>454</v>
      </c>
      <c r="D646" s="127" t="s">
        <v>445</v>
      </c>
      <c r="E646" s="127">
        <v>38</v>
      </c>
      <c r="F646" s="127">
        <v>134</v>
      </c>
      <c r="G646" s="128">
        <v>15.08</v>
      </c>
      <c r="H646" s="127" t="s">
        <v>464</v>
      </c>
      <c r="I646" s="127"/>
      <c r="J646" s="127" t="s">
        <v>367</v>
      </c>
      <c r="K646" s="127" t="s">
        <v>367</v>
      </c>
      <c r="L646" s="127" t="s">
        <v>367</v>
      </c>
      <c r="M646" s="127" t="s">
        <v>367</v>
      </c>
      <c r="N646" s="127" t="s">
        <v>367</v>
      </c>
      <c r="O646" s="127" t="s">
        <v>367</v>
      </c>
      <c r="P646" s="129" t="s">
        <v>367</v>
      </c>
      <c r="Q646" s="130" t="s">
        <v>367</v>
      </c>
      <c r="R646" s="130" t="s">
        <v>367</v>
      </c>
      <c r="S646" s="130">
        <v>1</v>
      </c>
      <c r="T646" s="127" t="s">
        <v>282</v>
      </c>
      <c r="U646" s="130">
        <v>1</v>
      </c>
      <c r="V646" s="131" t="s">
        <v>282</v>
      </c>
      <c r="W646" s="130">
        <v>2</v>
      </c>
      <c r="X646" s="127" t="s">
        <v>689</v>
      </c>
      <c r="Y646" s="127">
        <v>1</v>
      </c>
      <c r="Z646" s="127">
        <v>2</v>
      </c>
      <c r="AA646" s="127">
        <v>2</v>
      </c>
      <c r="AB646" s="127">
        <v>2</v>
      </c>
      <c r="AC646" s="127">
        <v>2</v>
      </c>
      <c r="AD646" s="127">
        <v>2</v>
      </c>
      <c r="AE646" s="127">
        <v>2</v>
      </c>
    </row>
    <row r="647" spans="1:31">
      <c r="A647" s="363" t="s">
        <v>694</v>
      </c>
      <c r="B647" s="364" t="s">
        <v>695</v>
      </c>
      <c r="C647" s="364" t="s">
        <v>371</v>
      </c>
      <c r="D647" s="364" t="s">
        <v>141</v>
      </c>
      <c r="E647" s="364">
        <v>42</v>
      </c>
      <c r="F647" s="364">
        <v>165</v>
      </c>
      <c r="G647" s="365">
        <v>16.670000000000002</v>
      </c>
      <c r="H647" s="364" t="s">
        <v>198</v>
      </c>
      <c r="I647" s="366"/>
      <c r="J647" s="366"/>
      <c r="K647" s="366">
        <v>3</v>
      </c>
      <c r="L647" s="366">
        <v>3</v>
      </c>
      <c r="M647" s="366">
        <v>3</v>
      </c>
      <c r="N647" s="366">
        <v>3</v>
      </c>
      <c r="O647" s="366"/>
      <c r="P647" s="472" t="s">
        <v>201</v>
      </c>
      <c r="Q647" s="371">
        <v>3</v>
      </c>
      <c r="R647" s="371">
        <v>3</v>
      </c>
      <c r="S647" s="371">
        <v>4</v>
      </c>
      <c r="T647" s="364" t="s">
        <v>283</v>
      </c>
      <c r="U647" s="371">
        <v>4</v>
      </c>
      <c r="V647" s="467" t="s">
        <v>280</v>
      </c>
      <c r="W647" s="371">
        <v>3</v>
      </c>
      <c r="X647" s="364">
        <v>3</v>
      </c>
      <c r="Y647" s="364">
        <v>4</v>
      </c>
      <c r="Z647" s="364">
        <v>4</v>
      </c>
      <c r="AA647" s="364">
        <v>5</v>
      </c>
      <c r="AB647" s="364">
        <v>5</v>
      </c>
      <c r="AC647" s="364">
        <v>5</v>
      </c>
      <c r="AD647" s="364">
        <v>5</v>
      </c>
      <c r="AE647" s="364">
        <v>5</v>
      </c>
    </row>
    <row r="648" spans="1:31">
      <c r="A648" s="363" t="s">
        <v>694</v>
      </c>
      <c r="B648" s="364" t="s">
        <v>446</v>
      </c>
      <c r="C648" s="364" t="s">
        <v>421</v>
      </c>
      <c r="D648" s="364" t="s">
        <v>422</v>
      </c>
      <c r="E648" s="364">
        <v>49</v>
      </c>
      <c r="F648" s="364">
        <v>194</v>
      </c>
      <c r="G648" s="365">
        <v>19.45</v>
      </c>
      <c r="H648" s="364" t="s">
        <v>38</v>
      </c>
      <c r="I648" s="364"/>
      <c r="J648" s="364">
        <v>5</v>
      </c>
      <c r="K648" s="364">
        <v>4</v>
      </c>
      <c r="L648" s="364">
        <v>4</v>
      </c>
      <c r="M648" s="364">
        <v>4</v>
      </c>
      <c r="N648" s="364">
        <v>3</v>
      </c>
      <c r="O648" s="364">
        <v>3</v>
      </c>
      <c r="P648" s="465">
        <v>3</v>
      </c>
      <c r="Q648" s="371">
        <v>3</v>
      </c>
      <c r="R648" s="371">
        <v>4</v>
      </c>
      <c r="S648" s="371">
        <v>3</v>
      </c>
      <c r="T648" s="364" t="s">
        <v>283</v>
      </c>
      <c r="U648" s="371">
        <v>4</v>
      </c>
      <c r="V648" s="467" t="s">
        <v>280</v>
      </c>
      <c r="W648" s="371">
        <v>3</v>
      </c>
      <c r="X648" s="364">
        <v>4</v>
      </c>
      <c r="Y648" s="364">
        <v>4</v>
      </c>
      <c r="Z648" s="364">
        <v>4</v>
      </c>
      <c r="AA648" s="364">
        <v>4</v>
      </c>
      <c r="AB648" s="364">
        <v>4</v>
      </c>
      <c r="AC648" s="364">
        <v>4</v>
      </c>
      <c r="AD648" s="364">
        <v>4</v>
      </c>
      <c r="AE648" s="364">
        <v>3</v>
      </c>
    </row>
    <row r="649" spans="1:31">
      <c r="A649" s="363" t="s">
        <v>694</v>
      </c>
      <c r="B649" s="364" t="s">
        <v>447</v>
      </c>
      <c r="C649" s="364" t="s">
        <v>459</v>
      </c>
      <c r="D649" s="364" t="s">
        <v>460</v>
      </c>
      <c r="E649" s="364">
        <v>42</v>
      </c>
      <c r="F649" s="364">
        <v>142</v>
      </c>
      <c r="G649" s="365">
        <v>16.670000000000002</v>
      </c>
      <c r="H649" s="364" t="s">
        <v>464</v>
      </c>
      <c r="I649" s="366"/>
      <c r="J649" s="366"/>
      <c r="K649" s="366"/>
      <c r="L649" s="366">
        <v>4</v>
      </c>
      <c r="M649" s="366">
        <v>4</v>
      </c>
      <c r="N649" s="366">
        <v>4</v>
      </c>
      <c r="O649" s="366" t="s">
        <v>201</v>
      </c>
      <c r="P649" s="465">
        <v>4</v>
      </c>
      <c r="Q649" s="371">
        <v>4</v>
      </c>
      <c r="R649" s="371">
        <v>4</v>
      </c>
      <c r="S649" s="371">
        <v>3</v>
      </c>
      <c r="T649" s="364" t="s">
        <v>280</v>
      </c>
      <c r="U649" s="371">
        <v>4</v>
      </c>
      <c r="V649" s="467" t="s">
        <v>280</v>
      </c>
      <c r="W649" s="371">
        <v>3</v>
      </c>
      <c r="X649" s="364">
        <v>3</v>
      </c>
      <c r="Y649" s="364">
        <v>3</v>
      </c>
      <c r="Z649" s="364">
        <v>2</v>
      </c>
      <c r="AA649" s="364">
        <v>2</v>
      </c>
      <c r="AB649" s="364">
        <v>3</v>
      </c>
      <c r="AC649" s="364">
        <v>2</v>
      </c>
      <c r="AD649" s="364">
        <v>3</v>
      </c>
      <c r="AE649" s="364">
        <v>3</v>
      </c>
    </row>
    <row r="650" spans="1:31">
      <c r="A650" s="363" t="s">
        <v>694</v>
      </c>
      <c r="B650" s="364" t="s">
        <v>233</v>
      </c>
      <c r="C650" s="364" t="s">
        <v>194</v>
      </c>
      <c r="D650" s="364" t="s">
        <v>262</v>
      </c>
      <c r="E650" s="364">
        <v>48</v>
      </c>
      <c r="F650" s="364">
        <v>127</v>
      </c>
      <c r="G650" s="365">
        <v>19.05</v>
      </c>
      <c r="H650" s="364" t="s">
        <v>198</v>
      </c>
      <c r="I650" s="364"/>
      <c r="J650" s="364">
        <v>3</v>
      </c>
      <c r="K650" s="364">
        <v>4</v>
      </c>
      <c r="L650" s="364">
        <v>4</v>
      </c>
      <c r="M650" s="364">
        <v>5</v>
      </c>
      <c r="N650" s="364">
        <v>5</v>
      </c>
      <c r="O650" s="364">
        <v>4</v>
      </c>
      <c r="P650" s="465">
        <v>5</v>
      </c>
      <c r="Q650" s="371">
        <v>5</v>
      </c>
      <c r="R650" s="371">
        <v>5</v>
      </c>
      <c r="S650" s="371">
        <v>4</v>
      </c>
      <c r="T650" s="364" t="s">
        <v>280</v>
      </c>
      <c r="U650" s="371">
        <v>3</v>
      </c>
      <c r="V650" s="467" t="s">
        <v>280</v>
      </c>
      <c r="W650" s="371">
        <v>3</v>
      </c>
      <c r="X650" s="364">
        <v>3</v>
      </c>
      <c r="Y650" s="364">
        <v>3</v>
      </c>
      <c r="Z650" s="364">
        <v>4</v>
      </c>
      <c r="AA650" s="364">
        <v>4</v>
      </c>
      <c r="AB650" s="364">
        <v>4</v>
      </c>
      <c r="AC650" s="364">
        <v>4</v>
      </c>
      <c r="AD650" s="364">
        <v>4</v>
      </c>
      <c r="AE650" s="364">
        <v>3</v>
      </c>
    </row>
    <row r="651" spans="1:31">
      <c r="A651" s="547" t="s">
        <v>694</v>
      </c>
      <c r="B651" s="548" t="s">
        <v>474</v>
      </c>
      <c r="C651" s="548" t="s">
        <v>155</v>
      </c>
      <c r="D651" s="548" t="s">
        <v>701</v>
      </c>
      <c r="E651" s="549">
        <v>50</v>
      </c>
      <c r="F651" s="549">
        <v>141</v>
      </c>
      <c r="G651" s="550">
        <v>19.84</v>
      </c>
      <c r="H651" s="549"/>
      <c r="I651" s="549"/>
      <c r="J651" s="549"/>
      <c r="K651" s="549"/>
      <c r="L651" s="549"/>
      <c r="M651" s="549"/>
      <c r="N651" s="549"/>
      <c r="O651" s="549"/>
      <c r="P651" s="551"/>
      <c r="Q651" s="549"/>
      <c r="R651" s="549"/>
      <c r="S651" s="549"/>
      <c r="T651" s="549"/>
      <c r="U651" s="549"/>
      <c r="V651" s="552"/>
      <c r="W651" s="549"/>
      <c r="X651" s="549"/>
      <c r="Y651" s="549"/>
      <c r="Z651" s="549"/>
      <c r="AA651" s="549"/>
      <c r="AB651" s="549"/>
      <c r="AC651" s="549"/>
      <c r="AD651" s="549"/>
      <c r="AE651" s="549"/>
    </row>
    <row r="652" spans="1:31">
      <c r="A652" s="547" t="s">
        <v>694</v>
      </c>
      <c r="B652" s="548" t="s">
        <v>476</v>
      </c>
      <c r="C652" s="548" t="s">
        <v>626</v>
      </c>
      <c r="D652" s="548" t="s">
        <v>12</v>
      </c>
      <c r="E652" s="549">
        <v>52</v>
      </c>
      <c r="F652" s="549">
        <v>110</v>
      </c>
      <c r="G652" s="550">
        <v>20.64</v>
      </c>
      <c r="H652" s="549"/>
      <c r="I652" s="549"/>
      <c r="J652" s="549"/>
      <c r="K652" s="549"/>
      <c r="L652" s="549"/>
      <c r="M652" s="549"/>
      <c r="N652" s="549"/>
      <c r="O652" s="549"/>
      <c r="P652" s="551"/>
      <c r="Q652" s="549"/>
      <c r="R652" s="549"/>
      <c r="S652" s="549"/>
      <c r="T652" s="549"/>
      <c r="U652" s="549"/>
      <c r="V652" s="552"/>
      <c r="W652" s="549"/>
      <c r="X652" s="549"/>
      <c r="Y652" s="549"/>
      <c r="Z652" s="549"/>
      <c r="AA652" s="549"/>
      <c r="AB652" s="549"/>
      <c r="AC652" s="549"/>
      <c r="AD652" s="549"/>
      <c r="AE652" s="549"/>
    </row>
    <row r="653" spans="1:31">
      <c r="A653" s="547" t="s">
        <v>694</v>
      </c>
      <c r="B653" s="548" t="s">
        <v>477</v>
      </c>
      <c r="C653" s="548" t="s">
        <v>626</v>
      </c>
      <c r="D653" s="548" t="s">
        <v>478</v>
      </c>
      <c r="E653" s="549">
        <v>50</v>
      </c>
      <c r="F653" s="549">
        <v>102</v>
      </c>
      <c r="G653" s="550">
        <v>19.84</v>
      </c>
      <c r="H653" s="549"/>
      <c r="I653" s="549"/>
      <c r="J653" s="549"/>
      <c r="K653" s="549"/>
      <c r="L653" s="549"/>
      <c r="M653" s="549"/>
      <c r="N653" s="549"/>
      <c r="O653" s="549"/>
      <c r="P653" s="551"/>
      <c r="Q653" s="549"/>
      <c r="R653" s="549"/>
      <c r="S653" s="549"/>
      <c r="T653" s="549"/>
      <c r="U653" s="549"/>
      <c r="V653" s="552"/>
      <c r="W653" s="549"/>
      <c r="X653" s="549"/>
      <c r="Y653" s="549"/>
      <c r="Z653" s="549"/>
      <c r="AA653" s="549"/>
      <c r="AB653" s="549"/>
      <c r="AC653" s="549"/>
      <c r="AD653" s="549"/>
      <c r="AE653" s="549"/>
    </row>
    <row r="654" spans="1:31">
      <c r="A654" s="547" t="s">
        <v>694</v>
      </c>
      <c r="B654" s="548" t="s">
        <v>634</v>
      </c>
      <c r="C654" s="548" t="s">
        <v>418</v>
      </c>
      <c r="D654" s="548" t="s">
        <v>794</v>
      </c>
      <c r="E654" s="549">
        <v>52</v>
      </c>
      <c r="F654" s="549">
        <v>125</v>
      </c>
      <c r="G654" s="550">
        <v>20.64</v>
      </c>
      <c r="H654" s="549"/>
      <c r="I654" s="549"/>
      <c r="J654" s="549"/>
      <c r="K654" s="549"/>
      <c r="L654" s="549"/>
      <c r="M654" s="549"/>
      <c r="N654" s="549"/>
      <c r="O654" s="549"/>
      <c r="P654" s="551"/>
      <c r="Q654" s="549"/>
      <c r="R654" s="549"/>
      <c r="S654" s="549"/>
      <c r="T654" s="549"/>
      <c r="U654" s="549"/>
      <c r="V654" s="552"/>
      <c r="W654" s="549"/>
      <c r="X654" s="549"/>
      <c r="Y654" s="549"/>
      <c r="Z654" s="549"/>
      <c r="AA654" s="549"/>
      <c r="AB654" s="549"/>
      <c r="AC654" s="549"/>
      <c r="AD654" s="549"/>
      <c r="AE654" s="549"/>
    </row>
    <row r="655" spans="1:31">
      <c r="A655" s="547" t="s">
        <v>694</v>
      </c>
      <c r="B655" s="548" t="s">
        <v>481</v>
      </c>
      <c r="C655" s="548" t="s">
        <v>155</v>
      </c>
      <c r="D655" s="548" t="s">
        <v>701</v>
      </c>
      <c r="E655" s="549">
        <v>50</v>
      </c>
      <c r="F655" s="549">
        <v>156</v>
      </c>
      <c r="G655" s="550">
        <v>19.84</v>
      </c>
      <c r="H655" s="549"/>
      <c r="I655" s="549"/>
      <c r="J655" s="549"/>
      <c r="K655" s="549"/>
      <c r="L655" s="549"/>
      <c r="M655" s="549"/>
      <c r="N655" s="549"/>
      <c r="O655" s="549"/>
      <c r="P655" s="551"/>
      <c r="Q655" s="549"/>
      <c r="R655" s="549"/>
      <c r="S655" s="549"/>
      <c r="T655" s="549"/>
      <c r="U655" s="549"/>
      <c r="V655" s="552"/>
      <c r="W655" s="549"/>
      <c r="X655" s="549"/>
      <c r="Y655" s="549"/>
      <c r="Z655" s="549"/>
      <c r="AA655" s="549"/>
      <c r="AB655" s="549"/>
      <c r="AC655" s="549"/>
      <c r="AD655" s="549"/>
      <c r="AE655" s="549"/>
    </row>
    <row r="656" spans="1:31">
      <c r="A656" s="553" t="s">
        <v>694</v>
      </c>
      <c r="B656" s="554" t="s">
        <v>234</v>
      </c>
      <c r="C656" s="554" t="s">
        <v>418</v>
      </c>
      <c r="D656" s="554" t="s">
        <v>330</v>
      </c>
      <c r="E656" s="554">
        <v>52</v>
      </c>
      <c r="F656" s="554">
        <v>156</v>
      </c>
      <c r="G656" s="555">
        <v>20.64</v>
      </c>
      <c r="H656" s="554" t="s">
        <v>464</v>
      </c>
      <c r="I656" s="554"/>
      <c r="J656" s="554">
        <v>5</v>
      </c>
      <c r="K656" s="554">
        <v>4</v>
      </c>
      <c r="L656" s="554">
        <v>4</v>
      </c>
      <c r="M656" s="554">
        <v>4</v>
      </c>
      <c r="N656" s="554">
        <v>4</v>
      </c>
      <c r="O656" s="554">
        <v>3</v>
      </c>
      <c r="P656" s="556">
        <v>4</v>
      </c>
      <c r="Q656" s="557">
        <v>4</v>
      </c>
      <c r="R656" s="557">
        <v>3</v>
      </c>
      <c r="S656" s="557">
        <v>2</v>
      </c>
      <c r="T656" s="554" t="s">
        <v>689</v>
      </c>
      <c r="U656" s="557">
        <v>2</v>
      </c>
      <c r="V656" s="558" t="s">
        <v>689</v>
      </c>
      <c r="W656" s="557">
        <v>2</v>
      </c>
      <c r="X656" s="554">
        <v>3</v>
      </c>
      <c r="Y656" s="554">
        <v>5</v>
      </c>
      <c r="Z656" s="554">
        <v>5</v>
      </c>
      <c r="AA656" s="554">
        <v>5</v>
      </c>
      <c r="AB656" s="554">
        <v>5</v>
      </c>
      <c r="AC656" s="554">
        <v>4</v>
      </c>
      <c r="AD656" s="554">
        <v>3</v>
      </c>
      <c r="AE656" s="554">
        <v>2</v>
      </c>
    </row>
    <row r="657" spans="1:31">
      <c r="A657" s="559" t="s">
        <v>694</v>
      </c>
      <c r="B657" s="560" t="s">
        <v>822</v>
      </c>
      <c r="C657" s="560" t="s">
        <v>421</v>
      </c>
      <c r="D657" s="560" t="s">
        <v>423</v>
      </c>
      <c r="E657" s="560">
        <v>54</v>
      </c>
      <c r="F657" s="560">
        <v>164</v>
      </c>
      <c r="G657" s="561">
        <v>21.43</v>
      </c>
      <c r="H657" s="560"/>
      <c r="I657" s="560"/>
      <c r="J657" s="560"/>
      <c r="K657" s="560"/>
      <c r="L657" s="560"/>
      <c r="M657" s="560"/>
      <c r="N657" s="560"/>
      <c r="O657" s="560"/>
      <c r="P657" s="562"/>
      <c r="Q657" s="563"/>
      <c r="R657" s="563"/>
      <c r="S657" s="563"/>
      <c r="T657" s="560"/>
      <c r="U657" s="563"/>
      <c r="V657" s="564"/>
      <c r="W657" s="563">
        <v>3</v>
      </c>
      <c r="X657" s="560"/>
      <c r="Y657" s="560"/>
      <c r="Z657" s="560"/>
      <c r="AA657" s="560"/>
      <c r="AB657" s="560"/>
      <c r="AC657" s="560"/>
      <c r="AD657" s="560"/>
      <c r="AE657" s="560"/>
    </row>
    <row r="658" spans="1:31">
      <c r="A658" s="565" t="s">
        <v>235</v>
      </c>
      <c r="B658" s="566" t="s">
        <v>1095</v>
      </c>
      <c r="C658" s="566" t="s">
        <v>194</v>
      </c>
      <c r="D658" s="566"/>
      <c r="E658" s="566">
        <v>50</v>
      </c>
      <c r="F658" s="566">
        <v>130</v>
      </c>
      <c r="G658" s="567">
        <v>19.84</v>
      </c>
      <c r="H658" s="566"/>
      <c r="I658" s="566"/>
      <c r="J658" s="566" t="s">
        <v>367</v>
      </c>
      <c r="K658" s="627"/>
      <c r="L658" s="627"/>
      <c r="M658" s="627"/>
      <c r="N658" s="627"/>
      <c r="O658" s="627"/>
      <c r="P658" s="625"/>
      <c r="Q658" s="626"/>
      <c r="R658" s="626"/>
      <c r="S658" s="626"/>
      <c r="T658" s="627"/>
      <c r="U658" s="626"/>
      <c r="V658" s="628"/>
      <c r="W658" s="626"/>
      <c r="X658" s="627"/>
      <c r="Y658" s="627"/>
      <c r="Z658" s="627"/>
      <c r="AA658" s="627"/>
      <c r="AB658" s="627"/>
      <c r="AC658" s="627"/>
      <c r="AD658" s="627"/>
      <c r="AE658" s="627"/>
    </row>
    <row r="659" spans="1:31">
      <c r="A659" s="126" t="s">
        <v>235</v>
      </c>
      <c r="B659" s="127" t="s">
        <v>801</v>
      </c>
      <c r="C659" s="127" t="s">
        <v>194</v>
      </c>
      <c r="D659" s="127" t="s">
        <v>12</v>
      </c>
      <c r="E659" s="127">
        <v>52</v>
      </c>
      <c r="F659" s="127">
        <v>110</v>
      </c>
      <c r="G659" s="128">
        <v>20.64</v>
      </c>
      <c r="H659" s="127" t="s">
        <v>464</v>
      </c>
      <c r="I659" s="127"/>
      <c r="J659" s="127">
        <v>4</v>
      </c>
      <c r="K659" s="127">
        <v>4</v>
      </c>
      <c r="L659" s="127">
        <v>4</v>
      </c>
      <c r="M659" s="127" t="s">
        <v>367</v>
      </c>
      <c r="N659" s="127">
        <v>4</v>
      </c>
      <c r="O659" s="127">
        <v>4</v>
      </c>
      <c r="P659" s="625"/>
      <c r="Q659" s="626"/>
      <c r="R659" s="626"/>
      <c r="S659" s="626"/>
      <c r="T659" s="627"/>
      <c r="U659" s="626"/>
      <c r="V659" s="628"/>
      <c r="W659" s="626"/>
      <c r="X659" s="627"/>
      <c r="Y659" s="627"/>
      <c r="Z659" s="627"/>
      <c r="AA659" s="627"/>
      <c r="AB659" s="627"/>
      <c r="AC659" s="627"/>
      <c r="AD659" s="627"/>
      <c r="AE659" s="627"/>
    </row>
    <row r="660" spans="1:31">
      <c r="A660" s="126" t="s">
        <v>235</v>
      </c>
      <c r="B660" s="127" t="s">
        <v>523</v>
      </c>
      <c r="C660" s="127" t="s">
        <v>369</v>
      </c>
      <c r="D660" s="127" t="s">
        <v>144</v>
      </c>
      <c r="E660" s="127">
        <v>38</v>
      </c>
      <c r="F660" s="127">
        <v>192</v>
      </c>
      <c r="G660" s="128">
        <v>15.08</v>
      </c>
      <c r="H660" s="127" t="s">
        <v>464</v>
      </c>
      <c r="I660" s="139"/>
      <c r="J660" s="139"/>
      <c r="K660" s="139"/>
      <c r="L660" s="139"/>
      <c r="M660" s="139"/>
      <c r="N660" s="139"/>
      <c r="O660" s="139"/>
      <c r="P660" s="144"/>
      <c r="Q660" s="145"/>
      <c r="R660" s="145" t="s">
        <v>201</v>
      </c>
      <c r="S660" s="130">
        <v>3</v>
      </c>
      <c r="T660" s="127" t="s">
        <v>280</v>
      </c>
      <c r="U660" s="130">
        <v>2</v>
      </c>
      <c r="V660" s="131" t="s">
        <v>689</v>
      </c>
      <c r="W660" s="130">
        <v>3</v>
      </c>
      <c r="X660" s="127">
        <v>3</v>
      </c>
      <c r="Y660" s="127">
        <v>3</v>
      </c>
      <c r="Z660" s="127">
        <v>2</v>
      </c>
      <c r="AA660" s="127">
        <v>3</v>
      </c>
      <c r="AB660" s="127">
        <v>2</v>
      </c>
      <c r="AC660" s="127">
        <v>1</v>
      </c>
      <c r="AD660" s="130" t="s">
        <v>367</v>
      </c>
      <c r="AE660" s="155"/>
    </row>
    <row r="661" spans="1:31">
      <c r="A661" s="126" t="s">
        <v>235</v>
      </c>
      <c r="B661" s="127" t="s">
        <v>260</v>
      </c>
      <c r="C661" s="127" t="s">
        <v>377</v>
      </c>
      <c r="D661" s="127" t="s">
        <v>93</v>
      </c>
      <c r="E661" s="127">
        <v>38</v>
      </c>
      <c r="F661" s="127">
        <v>152</v>
      </c>
      <c r="G661" s="128">
        <v>15.08</v>
      </c>
      <c r="H661" s="127" t="s">
        <v>464</v>
      </c>
      <c r="I661" s="139"/>
      <c r="J661" s="139"/>
      <c r="K661" s="139"/>
      <c r="L661" s="139"/>
      <c r="M661" s="139"/>
      <c r="N661" s="139"/>
      <c r="O661" s="139"/>
      <c r="P661" s="144"/>
      <c r="Q661" s="145"/>
      <c r="R661" s="132"/>
      <c r="S661" s="145" t="s">
        <v>201</v>
      </c>
      <c r="T661" s="127" t="s">
        <v>689</v>
      </c>
      <c r="U661" s="130">
        <v>2</v>
      </c>
      <c r="V661" s="131" t="s">
        <v>280</v>
      </c>
      <c r="W661" s="130">
        <v>3</v>
      </c>
      <c r="X661" s="127">
        <v>3</v>
      </c>
      <c r="Y661" s="127">
        <v>3</v>
      </c>
      <c r="Z661" s="127">
        <v>2</v>
      </c>
      <c r="AA661" s="127">
        <v>1</v>
      </c>
      <c r="AB661" s="127">
        <v>1</v>
      </c>
      <c r="AC661" s="127">
        <v>1</v>
      </c>
      <c r="AD661" s="130" t="s">
        <v>367</v>
      </c>
      <c r="AE661" s="155"/>
    </row>
    <row r="662" spans="1:31">
      <c r="A662" s="126" t="s">
        <v>235</v>
      </c>
      <c r="B662" s="127" t="s">
        <v>802</v>
      </c>
      <c r="C662" s="127" t="s">
        <v>714</v>
      </c>
      <c r="D662" s="127" t="s">
        <v>803</v>
      </c>
      <c r="E662" s="127">
        <v>46</v>
      </c>
      <c r="F662" s="127">
        <v>100</v>
      </c>
      <c r="G662" s="128">
        <v>18.260000000000002</v>
      </c>
      <c r="H662" s="127" t="s">
        <v>464</v>
      </c>
      <c r="I662" s="127"/>
      <c r="J662" s="127">
        <v>4</v>
      </c>
      <c r="K662" s="127">
        <v>3</v>
      </c>
      <c r="L662" s="127">
        <v>4</v>
      </c>
      <c r="M662" s="127" t="s">
        <v>367</v>
      </c>
      <c r="N662" s="127">
        <v>4</v>
      </c>
      <c r="O662" s="223">
        <v>4</v>
      </c>
      <c r="P662" s="225"/>
      <c r="Q662" s="182"/>
      <c r="R662" s="184"/>
      <c r="S662" s="182"/>
      <c r="T662" s="184"/>
      <c r="U662" s="182"/>
      <c r="V662" s="185"/>
      <c r="W662" s="182"/>
      <c r="X662" s="184"/>
      <c r="Y662" s="184"/>
      <c r="Z662" s="184"/>
      <c r="AA662" s="184"/>
      <c r="AB662" s="184"/>
      <c r="AC662" s="184"/>
      <c r="AD662" s="182"/>
      <c r="AE662" s="155"/>
    </row>
    <row r="663" spans="1:31">
      <c r="A663" s="126" t="s">
        <v>235</v>
      </c>
      <c r="B663" s="127" t="s">
        <v>236</v>
      </c>
      <c r="C663" s="127" t="s">
        <v>294</v>
      </c>
      <c r="D663" s="127" t="s">
        <v>375</v>
      </c>
      <c r="E663" s="127">
        <v>42</v>
      </c>
      <c r="F663" s="127">
        <v>129</v>
      </c>
      <c r="G663" s="128">
        <v>16.670000000000002</v>
      </c>
      <c r="H663" s="127" t="s">
        <v>464</v>
      </c>
      <c r="I663" s="139"/>
      <c r="J663" s="139"/>
      <c r="K663" s="139"/>
      <c r="L663" s="139"/>
      <c r="M663" s="139"/>
      <c r="N663" s="139"/>
      <c r="O663" s="139" t="s">
        <v>201</v>
      </c>
      <c r="P663" s="342">
        <v>2</v>
      </c>
      <c r="Q663" s="145"/>
      <c r="R663" s="145"/>
      <c r="S663" s="132"/>
      <c r="T663" s="145" t="s">
        <v>201</v>
      </c>
      <c r="U663" s="130">
        <v>2</v>
      </c>
      <c r="V663" s="131" t="s">
        <v>689</v>
      </c>
      <c r="W663" s="130">
        <v>2</v>
      </c>
      <c r="X663" s="127">
        <v>3</v>
      </c>
      <c r="Y663" s="127">
        <v>3</v>
      </c>
      <c r="Z663" s="127">
        <v>3</v>
      </c>
      <c r="AA663" s="127">
        <v>2</v>
      </c>
      <c r="AB663" s="127">
        <v>1</v>
      </c>
      <c r="AC663" s="127">
        <v>1</v>
      </c>
      <c r="AD663" s="130" t="s">
        <v>367</v>
      </c>
      <c r="AE663" s="155"/>
    </row>
    <row r="664" spans="1:31">
      <c r="A664" s="568" t="s">
        <v>235</v>
      </c>
      <c r="B664" s="569" t="s">
        <v>237</v>
      </c>
      <c r="C664" s="569" t="s">
        <v>454</v>
      </c>
      <c r="D664" s="569" t="s">
        <v>213</v>
      </c>
      <c r="E664" s="569">
        <v>33</v>
      </c>
      <c r="F664" s="569">
        <v>126</v>
      </c>
      <c r="G664" s="570">
        <v>13.1</v>
      </c>
      <c r="H664" s="569" t="s">
        <v>464</v>
      </c>
      <c r="I664" s="571"/>
      <c r="J664" s="571"/>
      <c r="K664" s="571"/>
      <c r="L664" s="571"/>
      <c r="M664" s="571"/>
      <c r="N664" s="571"/>
      <c r="O664" s="571"/>
      <c r="P664" s="572"/>
      <c r="Q664" s="573"/>
      <c r="R664" s="573"/>
      <c r="S664" s="574"/>
      <c r="T664" s="573" t="s">
        <v>201</v>
      </c>
      <c r="U664" s="575">
        <v>3</v>
      </c>
      <c r="V664" s="576" t="s">
        <v>689</v>
      </c>
      <c r="W664" s="575">
        <v>2</v>
      </c>
      <c r="X664" s="569">
        <v>2</v>
      </c>
      <c r="Y664" s="569">
        <v>2</v>
      </c>
      <c r="Z664" s="569">
        <v>2</v>
      </c>
      <c r="AA664" s="569">
        <v>2</v>
      </c>
      <c r="AB664" s="569">
        <v>1</v>
      </c>
      <c r="AC664" s="569">
        <v>2</v>
      </c>
      <c r="AD664" s="575" t="s">
        <v>367</v>
      </c>
      <c r="AE664" s="629"/>
    </row>
    <row r="665" spans="1:31" ht="14" thickBot="1">
      <c r="A665" s="42" t="s">
        <v>235</v>
      </c>
      <c r="B665" s="43" t="s">
        <v>804</v>
      </c>
      <c r="C665" s="43" t="s">
        <v>326</v>
      </c>
      <c r="D665" s="43" t="s">
        <v>803</v>
      </c>
      <c r="E665" s="43">
        <v>46</v>
      </c>
      <c r="F665" s="43">
        <v>120</v>
      </c>
      <c r="G665" s="43">
        <v>18.260000000000002</v>
      </c>
      <c r="H665" s="43" t="s">
        <v>464</v>
      </c>
      <c r="I665" s="43"/>
      <c r="J665" s="97" t="s">
        <v>280</v>
      </c>
      <c r="K665" s="97" t="s">
        <v>283</v>
      </c>
      <c r="L665" s="43">
        <v>3</v>
      </c>
      <c r="M665" s="43">
        <v>3</v>
      </c>
      <c r="N665" s="44">
        <v>2</v>
      </c>
      <c r="O665" s="631"/>
      <c r="P665" s="632"/>
      <c r="Q665" s="633"/>
      <c r="R665" s="633"/>
      <c r="S665" s="634"/>
      <c r="T665" s="633"/>
      <c r="U665" s="632"/>
      <c r="V665" s="632"/>
      <c r="W665" s="632"/>
      <c r="X665" s="632"/>
      <c r="Y665" s="632"/>
      <c r="Z665" s="632"/>
      <c r="AA665" s="633"/>
      <c r="AB665" s="632"/>
      <c r="AC665" s="632"/>
      <c r="AD665" s="632"/>
      <c r="AE665" s="630"/>
    </row>
    <row r="666" spans="1:31">
      <c r="A666" s="27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31"/>
      <c r="M666" s="32"/>
      <c r="N666" s="33"/>
      <c r="O666" s="33"/>
      <c r="P666" s="31"/>
      <c r="Q666" s="33"/>
      <c r="R666" s="28"/>
      <c r="S666" s="29"/>
      <c r="T666" s="28"/>
      <c r="U666" s="20"/>
      <c r="V666" s="20"/>
      <c r="W666" s="20"/>
      <c r="X666" s="20"/>
      <c r="Y666" s="20"/>
      <c r="Z666" s="20"/>
      <c r="AA666" s="28"/>
      <c r="AB666" s="30"/>
      <c r="AC666" s="20"/>
      <c r="AD666" s="20"/>
      <c r="AE666" s="34"/>
    </row>
    <row r="667" spans="1:31">
      <c r="A667" s="27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31"/>
      <c r="M667" s="32"/>
      <c r="N667" s="33"/>
      <c r="O667" s="33"/>
      <c r="P667" s="31"/>
      <c r="Q667" s="33"/>
      <c r="R667" s="28"/>
      <c r="S667" s="29"/>
      <c r="T667" s="28"/>
      <c r="U667" s="20"/>
      <c r="V667" s="20"/>
      <c r="W667" s="20"/>
      <c r="X667" s="20"/>
      <c r="Y667" s="20"/>
      <c r="Z667" s="20"/>
      <c r="AA667" s="28"/>
      <c r="AB667" s="30"/>
      <c r="AC667" s="20"/>
      <c r="AD667" s="20"/>
      <c r="AE667" s="34"/>
    </row>
    <row r="668" spans="1:31">
      <c r="A668" s="27"/>
      <c r="B668" s="20"/>
      <c r="C668" s="20"/>
      <c r="D668" s="20"/>
      <c r="E668" s="70" t="s">
        <v>911</v>
      </c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2"/>
      <c r="Z668" s="50"/>
      <c r="AA668" s="28"/>
      <c r="AB668" s="30"/>
      <c r="AC668" s="20"/>
      <c r="AD668" s="20"/>
      <c r="AE668" s="34"/>
    </row>
    <row r="669" spans="1:31">
      <c r="A669" s="15"/>
      <c r="B669" s="12"/>
      <c r="C669" s="12"/>
      <c r="D669" s="12"/>
      <c r="E669" s="76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8"/>
      <c r="AA669" s="24"/>
      <c r="AB669" s="13"/>
      <c r="AC669" s="13"/>
      <c r="AD669" s="13"/>
      <c r="AE669" s="35"/>
    </row>
    <row r="670" spans="1:31">
      <c r="A670" s="1"/>
      <c r="B670" s="2"/>
      <c r="C670" s="2"/>
      <c r="D670" s="8"/>
      <c r="E670" s="73" t="s">
        <v>1127</v>
      </c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5"/>
      <c r="AA670" s="5"/>
      <c r="AB670" s="5"/>
      <c r="AC670" s="4"/>
      <c r="AD670" s="4"/>
      <c r="AE670" s="36"/>
    </row>
    <row r="671" spans="1:31">
      <c r="A671" s="1"/>
      <c r="B671" s="2"/>
      <c r="C671" s="2"/>
      <c r="D671" s="8"/>
      <c r="E671" s="58" t="s">
        <v>182</v>
      </c>
      <c r="F671" s="68"/>
      <c r="G671" s="68"/>
      <c r="H671" s="68"/>
      <c r="I671" s="56"/>
      <c r="J671" s="62"/>
      <c r="K671" s="62"/>
      <c r="L671" s="69" t="s">
        <v>396</v>
      </c>
      <c r="M671" s="69"/>
      <c r="N671" s="69"/>
      <c r="O671" s="69"/>
      <c r="P671" s="69"/>
      <c r="Q671" s="69"/>
      <c r="R671" s="88"/>
      <c r="S671" s="89"/>
      <c r="T671" s="85" t="s">
        <v>1135</v>
      </c>
      <c r="U671" s="87"/>
      <c r="V671" s="87"/>
      <c r="W671" s="87"/>
      <c r="X671" s="87"/>
      <c r="Y671" s="87"/>
      <c r="Z671" s="86"/>
      <c r="AA671" s="25"/>
      <c r="AB671" s="701"/>
      <c r="AC671" s="6"/>
      <c r="AD671" s="6"/>
      <c r="AE671" s="36"/>
    </row>
    <row r="672" spans="1:31">
      <c r="A672" s="1"/>
      <c r="B672" s="6"/>
      <c r="C672" s="2"/>
      <c r="D672" s="8"/>
      <c r="E672" s="58" t="s">
        <v>183</v>
      </c>
      <c r="F672" s="68"/>
      <c r="G672" s="68"/>
      <c r="H672" s="68"/>
      <c r="I672" s="57"/>
      <c r="J672" s="63"/>
      <c r="K672" s="63"/>
      <c r="L672" s="69" t="s">
        <v>210</v>
      </c>
      <c r="M672" s="69"/>
      <c r="N672" s="69"/>
      <c r="O672" s="69"/>
      <c r="P672" s="69"/>
      <c r="Q672" s="69"/>
      <c r="R672" s="66"/>
      <c r="S672" s="66"/>
      <c r="T672" s="58" t="s">
        <v>1134</v>
      </c>
      <c r="U672" s="58"/>
      <c r="V672" s="58"/>
      <c r="W672" s="58"/>
      <c r="X672" s="58"/>
      <c r="Y672" s="58"/>
      <c r="Z672" s="58"/>
      <c r="AA672" s="25"/>
      <c r="AB672" s="6"/>
      <c r="AC672" s="6"/>
      <c r="AD672" s="6"/>
      <c r="AE672" s="36"/>
    </row>
    <row r="673" spans="1:31">
      <c r="A673" s="1"/>
      <c r="B673" s="2"/>
      <c r="C673" s="2"/>
      <c r="D673" s="8"/>
      <c r="E673" s="58" t="s">
        <v>184</v>
      </c>
      <c r="F673" s="68"/>
      <c r="G673" s="68"/>
      <c r="H673" s="68"/>
      <c r="I673" s="57"/>
      <c r="J673" s="63"/>
      <c r="K673" s="63"/>
      <c r="L673" s="69" t="s">
        <v>211</v>
      </c>
      <c r="M673" s="69"/>
      <c r="N673" s="69"/>
      <c r="O673" s="69"/>
      <c r="P673" s="69"/>
      <c r="Q673" s="69"/>
      <c r="R673" s="67"/>
      <c r="S673" s="67"/>
      <c r="T673" s="58" t="s">
        <v>735</v>
      </c>
      <c r="U673" s="58"/>
      <c r="V673" s="58"/>
      <c r="W673" s="58"/>
      <c r="X673" s="58"/>
      <c r="Y673" s="58"/>
      <c r="Z673" s="58"/>
      <c r="AA673" s="25"/>
      <c r="AB673" s="6"/>
      <c r="AC673" s="6"/>
      <c r="AD673" s="6"/>
      <c r="AE673" s="36"/>
    </row>
    <row r="674" spans="1:31">
      <c r="A674" s="1"/>
      <c r="B674" s="2"/>
      <c r="C674" s="2"/>
      <c r="D674" s="8"/>
      <c r="E674" s="59"/>
      <c r="F674" s="60"/>
      <c r="G674" s="60"/>
      <c r="H674" s="61"/>
      <c r="I674" s="53"/>
      <c r="J674" s="64"/>
      <c r="K674" s="64"/>
      <c r="L674" s="65" t="s">
        <v>850</v>
      </c>
      <c r="M674" s="65"/>
      <c r="N674" s="65"/>
      <c r="O674" s="65"/>
      <c r="P674" s="65"/>
      <c r="Q674" s="65"/>
      <c r="R674" s="58"/>
      <c r="S674" s="58"/>
      <c r="T674" s="58"/>
      <c r="U674" s="58"/>
      <c r="V674" s="58"/>
      <c r="W674" s="58"/>
      <c r="X674" s="58"/>
      <c r="Y674" s="58"/>
      <c r="Z674" s="58"/>
      <c r="AA674" s="25"/>
      <c r="AB674" s="6"/>
      <c r="AC674" s="6"/>
      <c r="AD674" s="6"/>
      <c r="AE674" s="36"/>
    </row>
  </sheetData>
  <mergeCells count="20">
    <mergeCell ref="E674:H674"/>
    <mergeCell ref="L674:Q674"/>
    <mergeCell ref="R674:Z674"/>
    <mergeCell ref="L672:Q672"/>
    <mergeCell ref="R672:S672"/>
    <mergeCell ref="T672:Z672"/>
    <mergeCell ref="E673:H673"/>
    <mergeCell ref="L673:Q673"/>
    <mergeCell ref="R673:S673"/>
    <mergeCell ref="T673:Z673"/>
    <mergeCell ref="E668:Y668"/>
    <mergeCell ref="E669:Z669"/>
    <mergeCell ref="E670:Z670"/>
    <mergeCell ref="E671:H671"/>
    <mergeCell ref="J671:J674"/>
    <mergeCell ref="K671:K674"/>
    <mergeCell ref="L671:Q671"/>
    <mergeCell ref="R671:S671"/>
    <mergeCell ref="T671:Z671"/>
    <mergeCell ref="E672:H672"/>
  </mergeCells>
  <phoneticPr fontId="4" type="noConversion"/>
  <dataValidations count="3">
    <dataValidation type="decimal" operator="greaterThanOrEqual" allowBlank="1" showInputMessage="1" showErrorMessage="1" sqref="Q624 N566 Q2:Q4 Q20:Q22 Q152:Q155 Q157 Q164:Q165 Q197:Q198 Q405 Q518 Q558:Q563 Q603:Q608 Q192:Q194 Q637:Q643 Q647:Q664 Q426:Q427 Q11:Q18 Q25:Q41 Q43:Q68 Q71:Q80 Q567:Q579 Q201:Q276 Q280:Q296 Q408:Q424 Q429:Q444 Q489:Q496 Q500:Q504 Q457:Q487 Q537:Q541 Q626:Q635 Q543:Q555 Q611:Q619 Q127:Q150 Q351:Q367 Q581:Q601 Q565 Q83:Q92 Q298:Q349 N666:N667 Q446:Q455 Q369:Q386 Q388:Q402 Q94:Q125 Q508:Q516 Q168:Q190 Q520:Q533">
      <formula1>-9.9999999999999E+307</formula1>
    </dataValidation>
    <dataValidation type="whole" operator="greaterThanOrEqual" allowBlank="1" showInputMessage="1" showErrorMessage="1" sqref="R657:R659 R291 W255:W266 R130:R131 S313:S315 R429 R498:R499 S605:S610 R607:R610 W600:W610 W612:W619 R513:R516 R256:R266 R20:R22 R405:S405 R77:R80 R135:R137 R157:S157 S158:S165 R164:R165 R192:S198 R2:R4 R298:R300 R302:R303 R83:R91 R94:S99 W138:W161 S369:S370 S372:S373 Q505:Q507 R480:R487 R518 R558:S563 R612:R623 Q625:R625 N151 S657:S660 R470:R478 S645:S655 W645:W655 R647:R655 W657:W664 R426:S427 W2:W10 S2:S10 R13:S18 W13:W33 S20:S32 R25:R44 W36:W44 S38:S44 R46:R50 R52:R68 S46:S72 R71:R74 W46:W74 W127:W134 R141:R144 R152:R155 S612:S641 R190:S190 R201:R226 T208:T217 R232:R237 R240:R254 W201:W253 S201:S266 R269:S276 W269:W283 R280:S283 R289:S289 W289:W295 S296 R293:R296 R367:S367 R369:R372 S407:S424 R408:R424 R431:R439 W407:W444 S429:S444 R442:R444 R446:R448 S446 R462:R468 R489:S496 R505:R508 R510:R511 R457:R458 R537:S541 W565:W573 W575:W586 W545:W563 R545:S555 S596:S601 R628:R632 T665:T667 W358:W373 S351:S366 R354:R365 S457:S487 R565:R604 W588:W598 S565:S593 R635:R641 W623:W641 R147:R150 R127:R128 R123:R125 W77:W89 S127:S155 R92:S92 W91:W92 W94:W99 S77:S91 W297:W315 R308:R312 S298:S310 R315:R325 R326:S349 S317:S325 W330:W356 W317:W326 R520:R521 W389:W392 W457:W487 W446:W455 S449:S455 R450:R455 R522:S531 R533:S533 R532 R381:R384 W382:W385 R385:S385 S377:S384 R377 W377:W380 W394:W405 R389:S402 W104:W125 S100:S125 R100:R121 S498:S516 W163:W198 S168:S189 R168:R188 W489:W541">
      <formula1>-9.9999999999999E+307</formula1>
    </dataValidation>
    <dataValidation allowBlank="1" showInputMessage="1" showErrorMessage="1" sqref="R133:R134 S27:S28 S33:S37 R121:R122 S290:S295 S316 S388 S371 S447:S448 AA26 AB135:AB137 W90 AA72 AA67:AA70 AB70:AB72 AE207 AC200:AE200 AD204:AE206 AD218:AE221 W199:X199 W200 AE354:AE356 AE510 R407 R488:S488 AA600:AA604 U488:W488 AE491:AE493 AD493 AE495:AE496 AD498:AE499 AE501 AE504:AE506 AE606 Z607:AA608 AD600:AD604 AE612:AE613 AD607:AD608 T605:T610 R51 R128 S73:S76 S311:S312 B340:B343 Q350:S350 S374 R497:S497 B642:B643 R239 B131 B262:B265 B281:B288 B417:B418 B528:B529 R76 R512 R403:R404 S445 R479 W34:W35 W327 Q387 A532:A534 B311:B312 N311:N312 N73 T645:T662 A645:A668 S642:V643 X645:Y664 R665:S667 AC645:AC664 Z665:Z668 U645:V667 T2:V12 T13:T44 T46:T70 T72:T74 A36 A555:A603 T369:T373 T407:T427 G645:G667 A138:A149 A284:A295 A635:A643 T543:T601 A537:A541 T612:T641 G543:G643 U543:V641 AC543:AC643 X543:Y643 A2:A34 A62:A64 T127:T157 A550:A553 A66:A92 X2:Y92 T77:T92 AC2:AC92 U13:V92 G2:G92 T334:T367 T298:T308 A315:A332 A297:A313 X200:X308 T309:V333 B333 B325 U457:V487 T429:U455 G425:G455 A609:A633 A38:A60 A543:A548 A403:A455 A457:A502 A605:A607 A127:A135 V401:V455 T398:V400 T401:T405 U401:U427 U386:V397 U334:V376 T389:T397 T377:V385 T386:T387 T375:T376 AC201:AC455 AD511:AE512 X309:Y455 A334:A401 G94:G125 T94:V125 AC94:AC125 A94:A125 X94:Y125 A504:A530 T457:T521 U489:V521 AB511:AB512 G127:G423 A151:A282 Y127:Y308 U127:V308 X127:X198 AC127:AC199 T159:T296 X457:Y541 G457:G541 AC457:AC541 T522:V541"/>
  </dataValidations>
  <pageMargins left="0.39000000000000007" right="0.39000000000000007" top="0.39000000000000007" bottom="0.39000000000000007" header="0" footer="0"/>
  <pageSetup paperSize="9" scale="55" orientation="landscape" horizontalDpi="4294967292" verticalDpi="4294967292"/>
  <extLst>
    <ext xmlns:mx="http://schemas.microsoft.com/office/mac/excel/2008/main" uri="{64002731-A6B0-56B0-2670-7721B7C09600}">
      <mx:PLV Mode="0" OnePage="0" WScale="5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Habanos2019</vt:lpstr>
      <vt:lpstr>Habanos19</vt:lpstr>
    </vt:vector>
  </TitlesOfParts>
  <Manager>HKB</Manager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Habanos</dc:title>
  <dc:subject>Listing des "Habanos" depuis 1998</dc:subject>
  <dc:creator>Hélène</dc:creator>
  <cp:keywords/>
  <dc:description>Marque_x000d_Modèle_x000d_Vitola de Salida / de Galera_x000d_Cepo / loguer / diamètre_x000d_Nb de bagues par année_x000d_Remarques_x000d_Prirx Fr et Andore</dc:description>
  <cp:lastModifiedBy>Maison BIASIZZO</cp:lastModifiedBy>
  <cp:lastPrinted>2019-03-02T17:58:58Z</cp:lastPrinted>
  <dcterms:created xsi:type="dcterms:W3CDTF">2005-03-20T12:02:41Z</dcterms:created>
  <dcterms:modified xsi:type="dcterms:W3CDTF">2019-03-02T18:15:03Z</dcterms:modified>
  <cp:category/>
</cp:coreProperties>
</file>